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namedSheetViews/namedSheetView1.xml" ContentType="application/vnd.ms-excel.namedsheetviews+xml"/>
  <Override PartName="/xl/tables/table1.xml" ContentType="application/vnd.openxmlformats-officedocument.spreadsheetml.table+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04"/>
  <workbookPr codeName="Denne_projektmappe" defaultThemeVersion="166925"/>
  <mc:AlternateContent xmlns:mc="http://schemas.openxmlformats.org/markup-compatibility/2006">
    <mc:Choice Requires="x15">
      <x15ac:absPath xmlns:x15ac="http://schemas.microsoft.com/office/spreadsheetml/2010/11/ac" url="https://dksund.sharepoint.com/sites/DaG/Delte dokumenter/GMv2/#2 Datagrundlag/"/>
    </mc:Choice>
  </mc:AlternateContent>
  <xr:revisionPtr revIDLastSave="13108" documentId="8_{A07E00CE-D888-4C06-A7A2-EAC6F3E07E0C}" xr6:coauthVersionLast="47" xr6:coauthVersionMax="47" xr10:uidLastSave="{EF586624-8051-4171-8E78-E4B14DCB3C0E}"/>
  <bookViews>
    <workbookView xWindow="0" yWindow="0" windowWidth="19200" windowHeight="7050" xr2:uid="{00000000-000D-0000-FFFF-FFFF00000000}"/>
  </bookViews>
  <sheets>
    <sheet name="Indhold i Graviditetskort" sheetId="10" r:id="rId1"/>
    <sheet name="Indhold i Målinger" sheetId="18" r:id="rId2"/>
    <sheet name="Til senere version" sheetId="32" r:id="rId3"/>
    <sheet name="Fjernet" sheetId="31" r:id="rId4"/>
    <sheet name="Egen Læge v.1.0" sheetId="20" r:id="rId5"/>
    <sheet name="Klar" sheetId="33" r:id="rId6"/>
  </sheets>
  <definedNames>
    <definedName name="_xlnm._FilterDatabase" localSheetId="0" hidden="1">'Indhold i Graviditetskort'!$A$1:$X$428</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tc={870F9189-65EE-4C1B-9273-18348EC10CBE}</author>
    <author>tc={AF275FC3-1B17-4762-A2DB-F8F932D44F8E}</author>
    <author>tc={977F95C2-E0EC-49F7-B766-9613D86EB464}</author>
    <author>tc={0F8C84F2-E037-4B41-A470-F355AF2C108C}</author>
    <author>tc={B33ABADF-BBD8-4270-A9E0-AA2E2CCBEBAF}</author>
    <author>tc={E05CDAD8-643F-4436-A365-385D5B15BB75}</author>
    <author>tc={D5F69527-B31F-4094-A973-7F6C0410E55D}</author>
    <author>tc={C5CF0194-6B99-4F20-9F8E-5BFCD4012B91}</author>
    <author>tc={07CCD540-15D2-40B6-9004-B0434DAA692E}</author>
    <author>tc={3EE5D8B6-87FC-4210-8FDD-4C956D892BD8}</author>
    <author>tc={F18F2E25-2C63-4247-8753-71963D9DD421}</author>
    <author>tc={83DCCD5E-F252-4D32-89EA-ABB84234B253}</author>
  </authors>
  <commentList>
    <comment ref="D103" authorId="0" shapeId="0" xr:uid="{870F9189-65EE-4C1B-9273-18348EC10CBE}">
      <text>
        <t>[Threaded comment]
Your version of Excel allows you to read this threaded comment; however, any edits to it will get removed if the file is opened in a newer version of Excel. Learn more: https://go.microsoft.com/fwlink/?linkid=870924
Comment:
    @Samuel William Yoshinaka Vi skal snakke om medellering med Kim her</t>
      </text>
    </comment>
    <comment ref="U122" authorId="1" shapeId="0" xr:uid="{AF275FC3-1B17-4762-A2DB-F8F932D44F8E}">
      <text>
        <t>[Threaded comment]
Your version of Excel allows you to read this threaded comment; however, any edits to it will get removed if the file is opened in a newer version of Excel. Learn more: https://go.microsoft.com/fwlink/?linkid=870924
Comment:
    @Louise Bie 
Har rettet til nu ift modellen</t>
      </text>
    </comment>
    <comment ref="N176" authorId="2" shapeId="0" xr:uid="{977F95C2-E0EC-49F7-B766-9613D86EB464}">
      <text>
        <t>[Threaded comment]
Your version of Excel allows you to read this threaded comment; however, any edits to it will get removed if the file is opened in a newer version of Excel. Learn more: https://go.microsoft.com/fwlink/?linkid=870924
Comment:
    @Samuel William Yoshinaka Er der nogen grund til at beholde denne linje i feltarket? Så vidt jeg kan se i modellen, er der to selvstændige attributter
Reply:
    Tja, tænker det kommer lidt an på hvordan man normalt modellere datointervaller. Det er et felt, men i brugergrænsefladen skal man vel stadig udfylde det to gange? [2..2]?</t>
      </text>
    </comment>
    <comment ref="U188" authorId="3" shapeId="0" xr:uid="{0F8C84F2-E037-4B41-A470-F355AF2C108C}">
      <text>
        <t>[Threaded comment]
Your version of Excel allows you to read this threaded comment; however, any edits to it will get removed if the file is opened in a newer version of Excel. Learn more: https://go.microsoft.com/fwlink/?linkid=870924
Comment:
    @Louise Bie Findes under attributnavn "sygemelding" det lange navn tilføjer jeg som alternativt label i næste version for klarhedens skyld
Reply:
    @Samuel William Yoshinaka ok, men det er en boolean, dvs. Sygmelding ja/nej hvilket vel så gør den til en af de "gule" hvor vi ikke har en afklaring på SNOMED CT-kodningen. Hvis det i stedet var modelleret som "type af fraværsmelding/sygemelding" kunne "sygemelding være i udfaldsrummet sammen med de andre typer, og så ville hele denne gruppe være grøn.</t>
      </text>
    </comment>
    <comment ref="N199" authorId="4" shapeId="0" xr:uid="{B33ABADF-BBD8-4270-A9E0-AA2E2CCBEBAF}">
      <text>
        <t>[Threaded comment]
Your version of Excel allows you to read this threaded comment; however, any edits to it will get removed if the file is opened in a newer version of Excel. Learn more: https://go.microsoft.com/fwlink/?linkid=870924
Comment:
    @Samuel William Yoshinaka Rettet fra 1..1 da dette kun er relevant at udfylde, hvis der IKKE er udført screeninger
Reply:
    Forstår ikke helt om den her kardinalitet er knyttet til selve feltet eller ift til gruppen? for feltet kan jo udfyldes 0...* da der der er flere typer screeninger. Men gruppen den skal fremgå 1...1 gang for hver gruppe der oprettet
Reply:
    Har tilføjet [1..1] sidst i noten. Giver det mening?</t>
      </text>
    </comment>
    <comment ref="U209" authorId="5" shapeId="0" xr:uid="{E05CDAD8-643F-4436-A365-385D5B15BB75}">
      <text>
        <t>[Threaded comment]
Your version of Excel allows you to read this threaded comment; however, any edits to it will get removed if the file is opened in a newer version of Excel. Learn more: https://go.microsoft.com/fwlink/?linkid=870924
Comment:
    @Louise Bie Den er i modellen, men har forkortet navnet så den er nok ikke så tydelig. SygdomshistorikOgRisikofaktorer Den hedder i modellens kortnavn "tidligereOperationer: boolean"
Reply:
    @Samuel William Yoshinaka OK, jeg har fundet den, så nu er felterne bare gule i stedet på grund af boolean</t>
      </text>
    </comment>
    <comment ref="U230" authorId="6" shapeId="0" xr:uid="{D5F69527-B31F-4094-A973-7F6C0410E55D}">
      <text>
        <t xml:space="preserve">[Threaded comment]
Your version of Excel allows you to read this threaded comment; however, any edits to it will get removed if the file is opened in a newer version of Excel. Learn more: https://go.microsoft.com/fwlink/?linkid=870924
Comment:
    @Samuel William Yoshinaka Jeg kan ikke lure om dette felt svarer til attributten "andreOplysninger" i elementet "TidligereRelevanteOperationer" eller om det svarer til attributten "andreOperationer" i elementet SygdomshistorikOgRisikofaktorer"?
Reply:
    @Louise Bie Du har ret, jeg har modelleret samme attrubut to forskelige steder
Reply:
    Atributten i sygdomhistorik beholdes, fjerner den anden
</t>
      </text>
    </comment>
    <comment ref="U278" authorId="7" shapeId="0" xr:uid="{C5CF0194-6B99-4F20-9F8E-5BFCD4012B91}">
      <text>
        <t>[Threaded comment]
Your version of Excel allows you to read this threaded comment; however, any edits to it will get removed if the file is opened in a newer version of Excel. Learn more: https://go.microsoft.com/fwlink/?linkid=870924
Comment:
    @Camilla Wiberg Danielsen Denne attribut ligger i samme element i datamodellen som 3 andre fritekstfelter, så hvis vi koder dem alle med samme kode, kan der ikke skelnes imellem dem, se også under Supplerende oplysninger om overgreb, vold og opvækstmiljø</t>
      </text>
    </comment>
    <comment ref="U280" authorId="8" shapeId="0" xr:uid="{07CCD540-15D2-40B6-9004-B0434DAA692E}">
      <text>
        <t>[Threaded comment]
Your version of Excel allows you to read this threaded comment; however, any edits to it will get removed if the file is opened in a newer version of Excel. Learn more: https://go.microsoft.com/fwlink/?linkid=870924
Comment:
    @Camilla Wiberg Danielsen kunne en løsning være at kode denne med 384821006 som er en finding og fritekstfeltet længere ned med observable 363870007?</t>
      </text>
    </comment>
    <comment ref="U286" authorId="9" shapeId="0" xr:uid="{3EE5D8B6-87FC-4210-8FDD-4C956D892BD8}">
      <text>
        <t xml:space="preserve">[Threaded comment]
Your version of Excel allows you to read this threaded comment; however, any edits to it will get removed if the file is opened in a newer version of Excel. Learn more: https://go.microsoft.com/fwlink/?linkid=870924
Comment:
    @Camilla Wiberg Danielsen dette fritekstfelt ligger sammen med 3 andre fritekstfelter i samme element i datamodellen. Hvis vi koder med samme kode, kan der ikke skelnes. </t>
      </text>
    </comment>
    <comment ref="U291" authorId="10" shapeId="0" xr:uid="{F18F2E25-2C63-4247-8753-71963D9DD421}">
      <text>
        <t>[Threaded comment]
Your version of Excel allows you to read this threaded comment; however, any edits to it will get removed if the file is opened in a newer version of Excel. Learn more: https://go.microsoft.com/fwlink/?linkid=870924
Comment:
    @Louise Bie Findes her Psykisk sygdom/ sårbarhed som næstnederste attribut på selve, og ikke på selve sårbarhedsattributten
Reply:
    @Camilla Wiberg Danielsen  hvis vi koder denne med Qualifier value 398005008, så er det ikke tydeligt at dette fritekstfelt omhandler supplerende oplysninger om den sociale sårbarhed (overgreb/opvækst), der er også fritekstfelter til Psykisk Sygdom, Somatisk Sygdom i samme Element i modellen</t>
      </text>
    </comment>
    <comment ref="U292" authorId="11" shapeId="0" xr:uid="{83DCCD5E-F252-4D32-89EA-ABB84234B253}">
      <text>
        <t>[Threaded comment]
Your version of Excel allows you to read this threaded comment; however, any edits to it will get removed if the file is opened in a newer version of Excel. Learn more: https://go.microsoft.com/fwlink/?linkid=870924
Comment:
    @Louise Bie Ligger løst som attrbutter på selve graviditetskortet i midten
Reply:
    @tak, Samuel, så bliver den grøn</t>
      </text>
    </comment>
  </commentList>
</comments>
</file>

<file path=xl/sharedStrings.xml><?xml version="1.0" encoding="utf-8"?>
<sst xmlns="http://schemas.openxmlformats.org/spreadsheetml/2006/main" count="10142" uniqueCount="2041">
  <si>
    <t>SDS status</t>
  </si>
  <si>
    <t>Gruppe (klasse/entitet)</t>
  </si>
  <si>
    <t>Navn (attribut)</t>
  </si>
  <si>
    <t>Datatype/enhed/værdirum</t>
  </si>
  <si>
    <t>Bemærkning</t>
  </si>
  <si>
    <t>Data kan komme fra</t>
  </si>
  <si>
    <t>Rolle der sædvanligvis udfylder felt</t>
  </si>
  <si>
    <t>CDA opsplitning</t>
  </si>
  <si>
    <t xml:space="preserve">SDS bemærkning </t>
  </si>
  <si>
    <t>Samlede høringssvar (Juni 2023)</t>
  </si>
  <si>
    <t>Egen læge</t>
  </si>
  <si>
    <t>Fødested</t>
  </si>
  <si>
    <t>Sundhedspleje</t>
  </si>
  <si>
    <t>Kardinalitet</t>
  </si>
  <si>
    <t>Samlede høringssvar (marts 2023)</t>
  </si>
  <si>
    <t>Samlede høringssvar (2022)</t>
  </si>
  <si>
    <t>Bipersoner</t>
  </si>
  <si>
    <t>ID</t>
  </si>
  <si>
    <t>SNOMED hierarki</t>
  </si>
  <si>
    <t>Terminologi</t>
  </si>
  <si>
    <t xml:space="preserve">Kode </t>
  </si>
  <si>
    <t>Kodetekst via opslag i DB</t>
  </si>
  <si>
    <t>Kodetekst</t>
  </si>
  <si>
    <t>Terminolog ændringsforslag til kodetekst</t>
  </si>
  <si>
    <t>-</t>
  </si>
  <si>
    <t>GraviditetsForløbsID</t>
  </si>
  <si>
    <t>Identifier</t>
  </si>
  <si>
    <t>ForløbsID behandles i arbejdspakke 3</t>
  </si>
  <si>
    <t>[1..1]</t>
  </si>
  <si>
    <t>H: Uafklaret</t>
  </si>
  <si>
    <t>Status</t>
  </si>
  <si>
    <t>ActStatus</t>
  </si>
  <si>
    <t>Status behandles i arbejdspakke 3</t>
  </si>
  <si>
    <t>H: udfaldsrum?</t>
  </si>
  <si>
    <t>PatientID</t>
  </si>
  <si>
    <t>Patient Identification</t>
  </si>
  <si>
    <t>e-CPR håndteres ikke i GMv2 - behandles i en senere fase</t>
  </si>
  <si>
    <t>H: CPR - e-CPR?</t>
  </si>
  <si>
    <t>Klar til aflevering (koder mangler)</t>
  </si>
  <si>
    <t xml:space="preserve">Sprog 
</t>
  </si>
  <si>
    <t>Svangerskabsjournal</t>
  </si>
  <si>
    <t>Sprog</t>
  </si>
  <si>
    <t>Behov for tolkebistand</t>
  </si>
  <si>
    <t>Gravidspørge-skema i MinLæge</t>
  </si>
  <si>
    <t>Egen læge v. 1. kons</t>
  </si>
  <si>
    <t>c</t>
  </si>
  <si>
    <t>u</t>
  </si>
  <si>
    <t>r</t>
  </si>
  <si>
    <t>vurdering af behov for tolkebistand</t>
  </si>
  <si>
    <t>Ja</t>
  </si>
  <si>
    <t>tolk påkrævet</t>
  </si>
  <si>
    <t>Nej</t>
  </si>
  <si>
    <t>tolk ikke påkrævet</t>
  </si>
  <si>
    <t>Tolkesprog</t>
  </si>
  <si>
    <t xml:space="preserve">Fritekstfelt </t>
  </si>
  <si>
    <t>Projektbeslutning: Der hentes ikke data fra FSK, omend det er muligt for den ikke dansktalende borger at angive foretrukkent tolkesprog i det fælles stamkort. Det vurderes at de færreste med tolkebehov, vil have fundet feltet i fælles stamkort. 
Feltet skal på roadmap som national datakilde.
Er ændret fra "Hvis ja, hvilket sprog?" til "tolkesprog"</t>
  </si>
  <si>
    <t>[0..1]
SKAL udfyldes ved "ja" til "behov for tolkebistand"</t>
  </si>
  <si>
    <t>H: Bør benytte FSK - da det er det nye nationale register (se mod fremtiden)</t>
  </si>
  <si>
    <t>Qualifier value</t>
  </si>
  <si>
    <t>SNOMED CT</t>
  </si>
  <si>
    <t>verdenssprog</t>
  </si>
  <si>
    <t>National oprindelse</t>
  </si>
  <si>
    <t xml:space="preserve">Terminolog: Hvad skal oplysningen anvendes til? Det er underligt, at oplysningen ligger ifm. sprog.
Landenavn giver muligvis ingen relevant oplysning, mens måske etnicitet eller kultur gør.
SDS: det er både viden om kultur og etnicitet som bruges forskelligt (kontekstafhængigt) af forskellige sundhedsfaglige. klinikerne bruger fx dette til bl.a. af vurdere behovet for screening for hæmoglobinopati. HVordan datafeltyer sammenstilles i brugergrænseflade kan derfor være kontekstafhængigt. Dertil kan fødselskultur være værdifuld viden, som kan udledes af national oprindelse. </t>
  </si>
  <si>
    <t>[0..1]</t>
  </si>
  <si>
    <t>Observable entity</t>
  </si>
  <si>
    <t>302147001</t>
  </si>
  <si>
    <t>detaljer i demografisk anamnese</t>
  </si>
  <si>
    <t>Supplerende oplysninger</t>
  </si>
  <si>
    <t>relevant information</t>
  </si>
  <si>
    <t>Klar til aflevering</t>
  </si>
  <si>
    <t xml:space="preserve">Fysiske data </t>
  </si>
  <si>
    <t>Vægt ved graviditets begyndelse</t>
  </si>
  <si>
    <t>Vægt i kg (Tal)</t>
  </si>
  <si>
    <t>SDS har rettet fra "Vægt ved graviditet" til "Vægt ved graviditets begyndelse".</t>
  </si>
  <si>
    <t>H: ok til præcisering "vægt ved graviditetsbegyndelse"</t>
  </si>
  <si>
    <t>Skal denne rykkes fra GSR til måling?
Terminologer:
I givet fald bør den hedde:
"Vægt ved graviditets begyndelse"
Bemærk at dette har en anden betydning end "Vægt før graviditet/før graviditetsvægt". 
Der er tilføjet en SCT-kode fordi der faktisk bør være en sådan på alt. I dette tilfælde kan det egentlig ikke være en NPU-kode, fordi den ikke kan være før-graviditet. NPU-koden er en procedure jf. Målinger. I SCT findes også: 1162389000 |Self reported pre-pregnancy body weight (observable entity)|</t>
  </si>
  <si>
    <t>SNOMED  CT 
NPU</t>
  </si>
  <si>
    <t>27113001 
NPU03804</t>
  </si>
  <si>
    <t>Legemsvægt</t>
  </si>
  <si>
    <t>legemsvægt
Pt-Legeme; masse = ? kg</t>
  </si>
  <si>
    <t xml:space="preserve">Fysiske data 
</t>
  </si>
  <si>
    <t>Højde</t>
  </si>
  <si>
    <t>Højde i cm (Tal)</t>
  </si>
  <si>
    <t>SDS projektet: Obs for at feltet skal fjernes fra målingsCDA'en hvis den foretrækkes her - højden vurderes kun en gang og højde ændrer sig ikke i væsentlig grad undervejs.</t>
  </si>
  <si>
    <t>højde i stående stilling</t>
  </si>
  <si>
    <t>Alternativt forslag til kode?:  NPU: PUR03794 Ptlegeme højde= ?m</t>
  </si>
  <si>
    <t>BMI</t>
  </si>
  <si>
    <t>Tal</t>
  </si>
  <si>
    <t>SDS note: Feltet her er BMI ved opstart, på målingsCDA'en har vi den løbende udvikling i BMI på baggrund af løbende vejninger under graviditeten.</t>
  </si>
  <si>
    <t>PLO: Her skal anvendes en beregner, der angiver BMI med 1 decimal.</t>
  </si>
  <si>
    <t>body mass index</t>
  </si>
  <si>
    <t>Alternativ forslag til kode?:  NPU27281 Pt-Legeme;massekoefficient(masse/kvadreret højde) = ?kg/m2</t>
  </si>
  <si>
    <t>Sociale forhold</t>
  </si>
  <si>
    <t xml:space="preserve">Sociale forhold 
</t>
  </si>
  <si>
    <t>Boligforhold</t>
  </si>
  <si>
    <t>boligforhold</t>
  </si>
  <si>
    <t xml:space="preserve">Samboende </t>
  </si>
  <si>
    <t xml:space="preserve">
</t>
  </si>
  <si>
    <t xml:space="preserve"> </t>
  </si>
  <si>
    <t>Finding</t>
  </si>
  <si>
    <t>1256010001</t>
  </si>
  <si>
    <t>bor sammen med andre i delt husholdning</t>
  </si>
  <si>
    <t>Bor alene</t>
  </si>
  <si>
    <t>PRO har anden struktur: har du en partner og bor du alene (der er ingen afklaring om den gravides samlivsstatus).
PRO og graviditetsmappen skal samstemmes på et senere tidspunkt. Pt er udsigten af CDA-standarder til Graviditetsmappen gennemføres før PRO. 
Terminologer: Blot en kommentar. PRO's struktur, som den er skrevet ovenfor, er en kombination af sociale forhold og et af felterne hørende til 'Partner'.</t>
  </si>
  <si>
    <t>H: bør matche PRO</t>
  </si>
  <si>
    <t>bor alene</t>
  </si>
  <si>
    <t> </t>
  </si>
  <si>
    <t>x</t>
  </si>
  <si>
    <t>Partnerrelation</t>
  </si>
  <si>
    <t>I brugergrænsefladen kan feltet fx hedde "Partner er"</t>
  </si>
  <si>
    <t>[0..3]</t>
  </si>
  <si>
    <t>  </t>
  </si>
  <si>
    <t>Ægtefælle </t>
  </si>
  <si>
    <t>Social context</t>
  </si>
  <si>
    <t>ægtefælle</t>
  </si>
  <si>
    <t>Samlever</t>
  </si>
  <si>
    <t>Term er valideret af SST; Navneændring af felt fra "Samboende" efter samtale med SST (pba Terminologbemærkning)</t>
  </si>
  <si>
    <t>H: enig i (gennemført) navneskift</t>
  </si>
  <si>
    <t>samlever i parforhold med patient</t>
  </si>
  <si>
    <t>Medforælder </t>
  </si>
  <si>
    <t xml:space="preserve">Terminologer: Medforældre handler ikke om partnerrelation, men om relationen til barnet. Derfor mener vi, begrebet bør ligger sammen med Barnefar. Er det tænkt, at de tre udfaldsrum (ægtefælle, samlever, medforældre) udelukker hinanden? Findes der en juridisk definition af hvad en medforældre er?
HHPR: Om partneren er medforælder skal ses i relation til samlede ressourcer omkring den gravide og familiedannelse. "Medforælder" er en inkluderende sammenfatning af partnere, som skal have medmoderskab eller medfaderskab (https://ordnet.dk/ddo/ordbog?query=medfor%C3%A6lder #2). Kun medmoderskab findes i nuværende lovgivning (fx https://www.retsinformation.dk/eli/retsinfo/2020/9396 ) mens lovforslag om medfaderskab forventes fremsat af SVM-regeringen (https://www.ft.dk/ripdf/samling/20222/redegoerelse/R7/20222_R7.pdf s.10). En medforældre kan i princippet godt være en person, som bor et andet sted, og man bør derfor kunne vælge flere udfaldsrum [0..3]. </t>
  </si>
  <si>
    <t>PLO: Juridisk forælder?</t>
  </si>
  <si>
    <t>Mangler</t>
  </si>
  <si>
    <t>MANGLER</t>
  </si>
  <si>
    <t>Partners navn </t>
  </si>
  <si>
    <t>(name) </t>
  </si>
  <si>
    <t>navn</t>
  </si>
  <si>
    <r>
      <rPr>
        <sz val="9"/>
        <color rgb="FF000000"/>
        <rFont val="Verdana"/>
      </rPr>
      <t xml:space="preserve">Terminologer: Hvad er en barnefar nu om dage Se: https://ordnet.dk/ddo/ordbog?query=barnefar 
Bør ordet helt udgå så der kun er tale om biologiske forældre (ofte barnefar) og juridiske forældre (medforældre).
I SNOMED CT findes </t>
    </r>
    <r>
      <rPr>
        <i/>
        <sz val="9"/>
        <color rgb="FF000000"/>
        <rFont val="Verdana"/>
      </rPr>
      <t xml:space="preserve">legal father </t>
    </r>
    <r>
      <rPr>
        <sz val="9"/>
        <color rgb="FF000000"/>
        <rFont val="Verdana"/>
      </rPr>
      <t xml:space="preserve">og </t>
    </r>
    <r>
      <rPr>
        <i/>
        <sz val="9"/>
        <color rgb="FF000000"/>
        <rFont val="Verdana"/>
      </rPr>
      <t xml:space="preserve">natural father.
</t>
    </r>
    <r>
      <rPr>
        <sz val="9"/>
        <color rgb="FF000000"/>
        <rFont val="Verdana"/>
      </rPr>
      <t xml:space="preserve">SUSJ: her kan snomed koden legal father anvendes. Der er HER tale om den person, der er juridisk far, som har ret til sorgorlov, hvis graviditeten mistes (sent i forløbet), skal betale til barnets ve og vel mv. MEN jordmødre opererer med termen barnefar, og det vil være for stor en kulturændring at ændre ordlyden samtidig med systemtilpasning, så vi skal bevare barnefar som feltterm.  </t>
    </r>
  </si>
  <si>
    <t>Barnefars navn </t>
  </si>
  <si>
    <t>(Name) </t>
  </si>
  <si>
    <t>(Juridisk far)</t>
  </si>
  <si>
    <t>Barnefars personnummer </t>
  </si>
  <si>
    <t>(Patient Identification) (CPR) </t>
  </si>
  <si>
    <t>567901000005107</t>
  </si>
  <si>
    <t>CPR-nummer</t>
  </si>
  <si>
    <t>personnummer</t>
  </si>
  <si>
    <t>Bemærkning om familiesammensætning og husstand </t>
  </si>
  <si>
    <t>(fritekst)  </t>
  </si>
  <si>
    <t>familiemæssige detaljer/husstandens sammensætning</t>
  </si>
  <si>
    <t xml:space="preserve">Tidligere fødsel [0..*] 
</t>
  </si>
  <si>
    <t>SAWY: Ændret til Tidligere Fødsel (Ental) fra tidligere fødsler.
SDS: OK</t>
  </si>
  <si>
    <t>H: Anne og Sisses forslag godkendes</t>
  </si>
  <si>
    <t>567911000005105</t>
  </si>
  <si>
    <t>træk vedr. tidligere fødsler</t>
  </si>
  <si>
    <t>træk vedr.  tidligere fødsler</t>
  </si>
  <si>
    <t>Tidligere fødsel år</t>
  </si>
  <si>
    <t>Årstal (Tal)</t>
  </si>
  <si>
    <t>kalenderår</t>
  </si>
  <si>
    <t>kalenderår </t>
  </si>
  <si>
    <t>Barn levende/død</t>
  </si>
  <si>
    <t>364587008</t>
  </si>
  <si>
    <t>fødselsudfald</t>
  </si>
  <si>
    <t>Levendefødt</t>
  </si>
  <si>
    <t>H: Anne og Sisses forslag godkendes  
Midt: Godkendt</t>
  </si>
  <si>
    <t>281050002</t>
  </si>
  <si>
    <t>levendefødsel</t>
  </si>
  <si>
    <t>levende fødsel</t>
  </si>
  <si>
    <t>Dødfødt</t>
  </si>
  <si>
    <t>RegS svar er afklaret jf nedenstående</t>
  </si>
  <si>
    <t>RegS: tilføj spædbarnsdød og foetus mors som mulighed</t>
  </si>
  <si>
    <t>dødfødsel</t>
  </si>
  <si>
    <t>Død efter fødslen</t>
  </si>
  <si>
    <t>Spædbarnsdød eller barnedød uanset årsag</t>
  </si>
  <si>
    <r>
      <rPr>
        <sz val="9"/>
        <color rgb="FF000000"/>
        <rFont val="Verdana"/>
      </rPr>
      <t xml:space="preserve">Projektet har afklaret behovet på baggrund af høringssvar fra RegS, og linjen med dette udfald er tilføjet på denne baggrund. 
Terminologer: Vi er i tvivl om der menes 'død efter fødslen' eller 'indtil 5. år'. Vuggedød er jo indtil 1 år og findes i SNOMED CT, hvor der er </t>
    </r>
    <r>
      <rPr>
        <i/>
        <sz val="9"/>
        <color rgb="FF000000"/>
        <rFont val="Verdana"/>
      </rPr>
      <t>nyfødt død</t>
    </r>
    <r>
      <rPr>
        <sz val="9"/>
        <color rgb="FF000000"/>
        <rFont val="Verdana"/>
      </rPr>
      <t xml:space="preserve"> (op til 7 dage, jf. WHO) og </t>
    </r>
    <r>
      <rPr>
        <i/>
        <sz val="9"/>
        <color rgb="FF000000"/>
        <rFont val="Verdana"/>
      </rPr>
      <t>postneonatalt dødsfald</t>
    </r>
    <r>
      <rPr>
        <sz val="9"/>
        <color rgb="FF000000"/>
        <rFont val="Verdana"/>
      </rPr>
      <t xml:space="preserve"> (28 dage gammel, op til 1 år). Desuden findes der </t>
    </r>
    <r>
      <rPr>
        <i/>
        <sz val="9"/>
        <color rgb="FF000000"/>
        <rFont val="Verdana"/>
      </rPr>
      <t>pludselig opstået spædbarnsdød</t>
    </r>
    <r>
      <rPr>
        <sz val="9"/>
        <color rgb="FF000000"/>
        <rFont val="Verdana"/>
      </rPr>
      <t xml:space="preserve"> (som er vuggedød).
HHPR: Vi har tjekket med SST, som har godkendt at "barnedød" = indtil fyldte 5 år (https://www.dst.dk/da/Statistik/temaer/SDG/globale-verdensmaal/03-sundhed-og-trivsel/delmaal-02/indikator-1) skal inkluderes, sådan at feltet hedder "Spædbarnsdød eller barnedød uanset årsag". </t>
    </r>
  </si>
  <si>
    <t>Godkendt af SST. 
"Barnedød" = indtil fyldte 5 år i følge FN, skal tjekkes med SST</t>
  </si>
  <si>
    <t>Event</t>
  </si>
  <si>
    <t>598121000005103</t>
  </si>
  <si>
    <t>barnedød</t>
  </si>
  <si>
    <t>Køn</t>
  </si>
  <si>
    <t xml:space="preserve">H: Anne og Sisses forslag godkendes  
</t>
  </si>
  <si>
    <t>køn</t>
  </si>
  <si>
    <t>Dreng</t>
  </si>
  <si>
    <t>Drengebarn</t>
  </si>
  <si>
    <t>drengebarn</t>
  </si>
  <si>
    <t>Pige</t>
  </si>
  <si>
    <t>Pigebarn</t>
  </si>
  <si>
    <t>pigebarn</t>
  </si>
  <si>
    <t>Ukendt</t>
  </si>
  <si>
    <t>køn ukendt</t>
  </si>
  <si>
    <t>køn ukendt </t>
  </si>
  <si>
    <t>Gestationsalder</t>
  </si>
  <si>
    <t>Uger + dage (Tal)</t>
  </si>
  <si>
    <t>H: Anne og Sisses forslag godkendes  
Midt skriver: GA/Gestationsalder/GA ** (hvad menes?)</t>
  </si>
  <si>
    <t>598151000005105</t>
  </si>
  <si>
    <t>gestationsalder</t>
  </si>
  <si>
    <t>NPU09355
Pt—Gestationsperiode; varighed = ? uge(r)</t>
  </si>
  <si>
    <t>Fødselsvægt</t>
  </si>
  <si>
    <t>Vægt i gram (Tal)</t>
  </si>
  <si>
    <t>Obs på evt. udregning af vægtafvigelse ift gestationsalder skal foregå i anvendersystem</t>
  </si>
  <si>
    <t>AU/SK ønsker yderligere funktionalitet til lokal implementering med autoudfyldt felt-udregning på baggrund af GA og fødselsvægt. Algoritme? Kan evt. løftes ifb forretningsregler
Ændret fra vægt/fødselsvægt</t>
  </si>
  <si>
    <t>H: obs på at der skal være lokal udregning af vægtafvigelse, skal matche GM/på tværs af anvendersystemer</t>
  </si>
  <si>
    <t>SNOMED CT
NPU</t>
  </si>
  <si>
    <t xml:space="preserve">27113001
</t>
  </si>
  <si>
    <t xml:space="preserve">legemsvægt
</t>
  </si>
  <si>
    <t>NPU03804
Pt-Legeme; masse = ? kg</t>
  </si>
  <si>
    <t>fødested </t>
  </si>
  <si>
    <t>Graviditetsforløb</t>
  </si>
  <si>
    <t>Medcom: Skal én eller flere værdier kunne vælges?</t>
  </si>
  <si>
    <t>364320009</t>
  </si>
  <si>
    <t>træk vedr. graviditet</t>
  </si>
  <si>
    <t>Ukompliceret graviditet</t>
  </si>
  <si>
    <t>SDS: Datatype rettet fra "Normal graviditet" på baggrund af høringssvar fra Regionerne</t>
  </si>
  <si>
    <t>DR: 'Ukompliceret' i stedet for "Normal"</t>
  </si>
  <si>
    <t>kode?</t>
  </si>
  <si>
    <t>normal graviditet</t>
  </si>
  <si>
    <t>Peri- eller neonatalt dødsfald</t>
  </si>
  <si>
    <t xml:space="preserve">Bemærkning til DSJ-udvikling: Dvs. dødsfald før, under eller efter fødsel op til 4 uger efter. </t>
  </si>
  <si>
    <t xml:space="preserve">Pba høringssvar er bemærkningstekst tilføjet til understøttelse for forventningen til udfaldsrummet. Bemærkningsteksten er valideret af SST. 
 </t>
  </si>
  <si>
    <t xml:space="preserve">RegS: Forståelse af udfaldsrummet kan med fordel understøttes her. 
</t>
  </si>
  <si>
    <t>H: Anne og Sisses forslag godkendes  
Midt: ønsker dette felt placeret under "tidligere fødselsforløb" (kode: DZ352 ) Forlsag til tekst "Foetus mors (dødfødt)</t>
  </si>
  <si>
    <t>Hændelse</t>
  </si>
  <si>
    <t>10588007
+
276506001</t>
  </si>
  <si>
    <t>perinatal død
+
nyfødt død</t>
  </si>
  <si>
    <t>Svær præeklampsi/HELLP </t>
  </si>
  <si>
    <t>Datatype er rettet pba Anne og Sisses forslag og godkendelse af parterne
Terminolog: Nyt felt
HHPR: Skal de deles op eller ej? Er det to forskellige ting, som fødestedet ønsker oplysninger om?</t>
  </si>
  <si>
    <t>H: Anne og Sisses forslag godkendes  
Midt har godkendt forslag til tekst og foreslår kode : DZ358Q</t>
  </si>
  <si>
    <t>Disorder</t>
  </si>
  <si>
    <t>46764007
+
95605009</t>
  </si>
  <si>
    <t>Hæmolyse med leverpåvirkning og trombocytopeni (HELLP)</t>
  </si>
  <si>
    <t>svær præeklampsi
+
hæmolyse med leverpåvirkning og trombocytopeni (HELLP)</t>
  </si>
  <si>
    <t>IUGR (væksthæmning)</t>
  </si>
  <si>
    <t>Datatype er rettet pba Anne og Sisses forslag og godkendelse af parterne
Anne og Sisse foreslår ønsker desuden at vægt-rationen udregnes på baggrund af GA og vægt på barnet - ønske er sat ind som kommentar i kontekst af barnets vægt (linje 42). Dette kan udregnes lokalt til brug for egne journalsystemer.
HHPR: "mellem 22- 30 pct" fjernet efter møde 13/6</t>
  </si>
  <si>
    <t xml:space="preserve">H: Anne og Sisses forslag godkendes  
Midt: Godkender  - koden skal være (DZ358A ) </t>
  </si>
  <si>
    <t>22033007</t>
  </si>
  <si>
    <t>intrauterin væksthæmning</t>
  </si>
  <si>
    <t>Barn med medfødte misdannelser</t>
  </si>
  <si>
    <t xml:space="preserve">Obs for lokal placering af felt ved implementering.  Datatype er rettet pba Anne og Sisses forslag og godkendelse af parterne.
SDS: obs for at datafeltet muligvis kan fremgå to gange, hvis der er udfyldt fyldestgørende ift behov for genetisk udredning. 
</t>
  </si>
  <si>
    <t>H: Anne og Sisses forslag godkendes  
Midt: ønsker dette felt placeret under "tidligere fødselsforløb" (kode: DZ358C)</t>
  </si>
  <si>
    <t>276654001</t>
  </si>
  <si>
    <t>kongenit misdannelse</t>
  </si>
  <si>
    <t>Graviditets diabetes </t>
  </si>
  <si>
    <t>Tilføjet på baggrund af Anne og Sisses forslag</t>
  </si>
  <si>
    <t>199223000</t>
  </si>
  <si>
    <t>diabetes mellitus under graviditet, fødsel og i puerperium</t>
  </si>
  <si>
    <t>Cervixinsufficiens</t>
  </si>
  <si>
    <t>Kan også præsenteres under maternelle lidelser pga AU/SKs oplæg</t>
  </si>
  <si>
    <t>Midt: kode: DZ875A</t>
  </si>
  <si>
    <t>cervixinsufficiens</t>
  </si>
  <si>
    <t>Anden højrisikograviditet</t>
  </si>
  <si>
    <t>H: Anne og Sisses forslag godkendes  
Midt: Tekstforslag "Tidl. anden højrisiki graviditet" (Kode: DZ358*)</t>
  </si>
  <si>
    <t>højrisikograviditet</t>
  </si>
  <si>
    <t>Andre bemærkninger om graviditetsforløb</t>
  </si>
  <si>
    <t>SAWY: Hedder i model "Andre opmærksomhedspunkter i graviditetsforløbet"
HHPR: Tror bare den skal hedde "Andre bemærkninger" eller "Andre bemærkninger om graviditetsforløb"</t>
  </si>
  <si>
    <t>Fødselsforløb</t>
  </si>
  <si>
    <t>træk vedr. fødselsprocessen</t>
  </si>
  <si>
    <t>Ukompliceret fødselsforløb</t>
  </si>
  <si>
    <t>SDS: Datatype rettet fra "Normalt fødselsforlæb" på baggrund af høringssvar fra Regionerne</t>
  </si>
  <si>
    <t>DR: 'Ukompliceret' i stedet for "Normal". Ordet 'normal' har nogle associationer i ordets betydning, som ikke er passende i denne sammenhæng. Derfor foretrækkes 'Ukompliceret graviditet/fødselsforløb' som er et mere neutralt begreb.</t>
  </si>
  <si>
    <t>Midt kode?</t>
  </si>
  <si>
    <t>35874009</t>
  </si>
  <si>
    <t>normal fødselsproces</t>
  </si>
  <si>
    <t>Præterm fødsel før 34+0</t>
  </si>
  <si>
    <t>Midt: kode: DZ358B</t>
  </si>
  <si>
    <t>Situation</t>
  </si>
  <si>
    <t>282020008</t>
  </si>
  <si>
    <t>sygehistorie: præterm forløsning</t>
  </si>
  <si>
    <t>præterm forløsning</t>
  </si>
  <si>
    <t>Bristning grad 4 </t>
  </si>
  <si>
    <t xml:space="preserve">Terminolog: Ved ikke om SCT-term dækker det, der ønskes.
HHPR: Kan det afklares via DSOG kode DO703 som har en difinition på "grad 4"? (Se  https://static1.squarespace.com/static/5467abcce4b056d72594db79/t/635ea0754fd8302e38990fee/1667145847079/Obstetrisk+kodevejledning+14-10-2022.pdf s.15) SKS-kode DZ358D1 er tidligere angivet som reference til dette udfaldsrum. Men denne angiver ikke bristningsgrad eller om rectalslimhinde er beskadiget </t>
  </si>
  <si>
    <t xml:space="preserve">H: Anne og Sisses forslag godkendes  
Midt: godkendt , Kode: DZ358D1 </t>
  </si>
  <si>
    <t>6825008</t>
  </si>
  <si>
    <t>laceration af perineum med involvering af rektovaginalt septum</t>
  </si>
  <si>
    <t>Elektivt kejsernsnit</t>
  </si>
  <si>
    <r>
      <rPr>
        <sz val="9"/>
        <color rgb="FF000000"/>
        <rFont val="Verdana"/>
      </rPr>
      <t xml:space="preserve">H: Anne og Sisses forslag godkendes  
</t>
    </r>
    <r>
      <rPr>
        <sz val="9"/>
        <color rgb="FFFF0000"/>
        <rFont val="Verdana"/>
      </rPr>
      <t xml:space="preserve">Midt: der børe være to udfaldsrum her; Akut og Elektivt, kode: DZ358E </t>
    </r>
  </si>
  <si>
    <t>Procedure</t>
  </si>
  <si>
    <t>elektivt kejsersnit</t>
  </si>
  <si>
    <t>Akut kejsersnit</t>
  </si>
  <si>
    <t xml:space="preserve">Stemmer koden?
</t>
  </si>
  <si>
    <t>akut kejsersnit</t>
  </si>
  <si>
    <t>Andre komplikationer</t>
  </si>
  <si>
    <t xml:space="preserve">Fx blødning, fastsiddende skuldre, løsning af moderkage, sugekop </t>
  </si>
  <si>
    <t>DZ358D</t>
  </si>
  <si>
    <t>199745000</t>
  </si>
  <si>
    <t>komplikationer, der opstår under fødselsproces og forløsning</t>
  </si>
  <si>
    <t>Andre bemærkninger om fødselsforløb</t>
  </si>
  <si>
    <t>SAWY: Hedder i model "Andre opmærksomhedspunkter i fødselsforløbet"
HHPR: Tror bare den skal hedde "Andre bemærkninger om fødselsforløb"</t>
  </si>
  <si>
    <t>Fødselsoplevelse</t>
  </si>
  <si>
    <t xml:space="preserve">Terminologer: Der findes ikke koder for andre end morens fødselsoplevelse. I så fald skal der modeleres, så der kan vælges personer på en liste, der har en fødselsoplevelse og registreres hvordan den var for den enkelte person. Alternativt kunne der oprettes et fritekstfelt dokumentation af andres oplevelse end moderens.
HHPR: Projektdeltagerne har specifikt ønsket denne ordlyd for at fastholde, at det kan dække "både mor og far (anden deltager)". Vi kommer ikke til at modelere yderligere i denne version. Så vi håber det kan løses på en eller anden måde. </t>
  </si>
  <si>
    <t>H: Fastholde Fødselsoplevelse da det dækker både mor og far (anden deltagere)</t>
  </si>
  <si>
    <t>Terminologer: Bør Navn i Graviditetsportal/DSJ ikke ændres til 'Moders oplevelse af fødsel? skal der være ekstra række i udfaldsrum, hvis ikke der vælges indenfor dette? OG hvad skal udfaldsrummet hedde?
H: Anne og Sisses forslag godkendes</t>
  </si>
  <si>
    <t>598271000005107</t>
  </si>
  <si>
    <t>moders oplevelse af fødsel</t>
  </si>
  <si>
    <t>fødselsoplevelse</t>
  </si>
  <si>
    <t xml:space="preserve">God </t>
  </si>
  <si>
    <t>god</t>
  </si>
  <si>
    <t>Neutral</t>
  </si>
  <si>
    <t>H: Anne og Sisses forslag godkendes  
Midt: behold neutral</t>
  </si>
  <si>
    <t>567931000005101</t>
  </si>
  <si>
    <t>neutral</t>
  </si>
  <si>
    <t xml:space="preserve">Dårlig </t>
  </si>
  <si>
    <t>dårlig</t>
  </si>
  <si>
    <t>Traumatisk</t>
  </si>
  <si>
    <t>kode?
Midt:  Fint med traumatisk da det udløser andet jordemodertilbud</t>
  </si>
  <si>
    <t xml:space="preserve">263904004 </t>
  </si>
  <si>
    <t>traumatisk</t>
  </si>
  <si>
    <t>Barselsforløb</t>
  </si>
  <si>
    <t>ændret fra Puerperiet/barselsforløb til kun barselsforløb
SAWY: "Normalt barselsforløb" ændres til ja/nej, da de næste felter afhænger deraf</t>
  </si>
  <si>
    <t xml:space="preserve">Terminologer: forslag; Moderens tilstand i puerperiet med udfaldsrum: "Anamnese med ammeproblemer: DZ875E  . Se linje 89
</t>
  </si>
  <si>
    <t xml:space="preserve">597951000005108 </t>
  </si>
  <si>
    <t>moderens tilstand i puerperiet</t>
  </si>
  <si>
    <t>træk vedr. barsel</t>
  </si>
  <si>
    <t>Ukompliceret barselsforløb </t>
  </si>
  <si>
    <t>SUSJ: rettet fra "normalt barselsforløb" på baggrund af teksnært høringssvar fra regionerne</t>
  </si>
  <si>
    <t>597961000005105</t>
  </si>
  <si>
    <t>normalt barselsforløb</t>
  </si>
  <si>
    <t>1156097001</t>
  </si>
  <si>
    <t>sygehistorie: komplikationer i barselsperioden</t>
  </si>
  <si>
    <t>Komplikationer hos mor </t>
  </si>
  <si>
    <t>362973001</t>
  </si>
  <si>
    <t>forstyrrelse i puerperiet</t>
  </si>
  <si>
    <t xml:space="preserve">Oplysninger om komplikationer hos mor </t>
  </si>
  <si>
    <t>Komplikationer hos barn </t>
  </si>
  <si>
    <t>neonatal sygdom</t>
  </si>
  <si>
    <t>Oplysninger om komplikationer hos barn(fritekst) </t>
  </si>
  <si>
    <t>Barnets nuværende tilstand</t>
  </si>
  <si>
    <t>Godkendt pba høringssvar 2022</t>
  </si>
  <si>
    <t>406221003</t>
  </si>
  <si>
    <t>Helbredsstatus</t>
  </si>
  <si>
    <t xml:space="preserve">helbredstilstand </t>
  </si>
  <si>
    <t xml:space="preserve">Tidligere abort [0..*] </t>
  </si>
  <si>
    <t xml:space="preserve">SAWY: Ændret til Abort (Ental) fra aborter
SDS: ok
Terminologer: Er denne række ikke overflødig?
HHPR: Jo, på et tidspunkt indførte vi disse tomme rækker , når der kom en ny Klasse i arket. De er flere steder i arket og er for så vidt overflødige. </t>
  </si>
  <si>
    <t>H: Husk senabort, missed abortion og fødsel efter abortindgreb
Rækken kan tilføjes til roadmap men godkendes til GMv2</t>
  </si>
  <si>
    <t>Aborttype</t>
  </si>
  <si>
    <t>H: Rækken kan tilføjes til roadmap men godkendes til GMv2</t>
  </si>
  <si>
    <t>597931000005103</t>
  </si>
  <si>
    <t>træk vedr.  spontan eller provokeret abort</t>
  </si>
  <si>
    <t>Provokeret</t>
  </si>
  <si>
    <t>57797005</t>
  </si>
  <si>
    <t>Provokeret abort</t>
  </si>
  <si>
    <t>provokeret abort</t>
  </si>
  <si>
    <t>Spontan</t>
  </si>
  <si>
    <t>Spontan abort</t>
  </si>
  <si>
    <t>spontan abort</t>
  </si>
  <si>
    <t xml:space="preserve">Ukendt </t>
  </si>
  <si>
    <t>Terminolog: 
Hvad betyder det?
SDS: Kan bruges i tilfældet, hvor der er viden om en abort, men ikke om den var provokeret eller spontan</t>
  </si>
  <si>
    <t>363681007</t>
  </si>
  <si>
    <t>graviditet der afsluttes med spontan eller provokeret abort</t>
  </si>
  <si>
    <t>År</t>
  </si>
  <si>
    <t>277267003</t>
  </si>
  <si>
    <t>Kalenderår</t>
  </si>
  <si>
    <t>Graviditetsuge</t>
  </si>
  <si>
    <t>Ugenummer (Tal)</t>
  </si>
  <si>
    <t>Terminolog: Nyt felt.
Samme som gestationsalder? 
SDS: Nej. Gestationalder indeholder både uger og dage</t>
  </si>
  <si>
    <t>598141000005108</t>
  </si>
  <si>
    <t>graviditetsuge</t>
  </si>
  <si>
    <t xml:space="preserve">Terminsberegning 
</t>
  </si>
  <si>
    <t>Vandrejournal</t>
  </si>
  <si>
    <t>DR: dette felt vil ikke blive opdateret af fødestedet i GMv2</t>
  </si>
  <si>
    <t>161714006</t>
  </si>
  <si>
    <t>beregnet terminsdato</t>
  </si>
  <si>
    <t>Seneste mens. 1. dag</t>
  </si>
  <si>
    <t>Dato</t>
  </si>
  <si>
    <t>Terminolog: Navn bør stadig ændres fra 'sidste' til 'seneste'.
SST har valideret "Seneste mens. 1. dag" som feltnavn.
rettelse er gennemført</t>
  </si>
  <si>
    <t>H. enig (med teminologer i navneskift) er ellers velimplementeret i praksis</t>
  </si>
  <si>
    <t>seneste menstruationsperiodes 1. dag</t>
  </si>
  <si>
    <t>Antal dage i cyklus</t>
  </si>
  <si>
    <t>(Tal; xx eller xx-xx)</t>
  </si>
  <si>
    <t>(evt. interval)</t>
  </si>
  <si>
    <t>Terminolog: Overskrift + tal i eget felt.
SDS: løst? Feltnavn rettet fra "Dage i cyklus" og specifikation nu sat i bemærkningsfelt</t>
  </si>
  <si>
    <t xml:space="preserve">MedCom: Dage eller interval?
SST: Interval XX-XX eller XX. Fx 27-32 dage eller 28 dage </t>
  </si>
  <si>
    <t xml:space="preserve">Susan OBS - DSJ kan ikke pt registrere interval. Dage i cyklus felt påvirker ikke algoritme for terminsberegning (graviditetsportal eller hjul) der tager afsæt i 28 dage i cyklus. </t>
  </si>
  <si>
    <t>Varighed af menstruationscyklus</t>
  </si>
  <si>
    <t>varighed af menstruationscyklus</t>
  </si>
  <si>
    <t>Naegeles termin</t>
  </si>
  <si>
    <t>Terminolog: Overskrift + dato i eget felt.
SDS: Løst?</t>
  </si>
  <si>
    <t>DR: dette felt KAN opdateres af fødestedet i GMv2</t>
  </si>
  <si>
    <t>Susan Obs - regner DSJ på samme måde som graviditetsportal?
Terminologer: dato bør have selvstændigt felt, stavemåde i portal skal rettes</t>
  </si>
  <si>
    <t>289206005</t>
  </si>
  <si>
    <t>beregnet terminsdato fra seneste menstruation</t>
  </si>
  <si>
    <t>Beregning sikker?</t>
  </si>
  <si>
    <t>sikkerhed mht. terminsberegning</t>
  </si>
  <si>
    <t xml:space="preserve">Nej </t>
  </si>
  <si>
    <t>graviditet med usikker termin</t>
  </si>
  <si>
    <t>graviditet med sikker termin</t>
  </si>
  <si>
    <t>Bemærkninger</t>
  </si>
  <si>
    <t xml:space="preserve">Fertilitetsbehandling 
</t>
  </si>
  <si>
    <t xml:space="preserve">Terminolog: Hvorfor to rækker?
SDS: visningsformål - kig evt. i modellen. På et tidspunkt indførte vi disse tomme rækker , når der kom en ny Klasse i arket. De er flere steder i arket og er for så vidt overflødige. </t>
  </si>
  <si>
    <t>Fertilitetsbehandling</t>
  </si>
  <si>
    <t>Regime/therapy</t>
  </si>
  <si>
    <t>773261007</t>
  </si>
  <si>
    <t>reproduktionsrelateret procedure</t>
  </si>
  <si>
    <t>Terminolog: nyt felt. Udtrykker samme som rækken over.
SDS: visningsformål - kig evt. i modellen
Terminologer: OK, så er det ikke terminlogi, men grænseflade. Derfor ingen koder.
HHPR: OK</t>
  </si>
  <si>
    <t>Fertilitetsbehandlingstype</t>
  </si>
  <si>
    <t>Terminolog: sådan set samme som række 102.
SDS: visningsformål - kig evt. i modellen
Terminologer: OK, så er det ikke terminlogi, men grænseflade. Derfor ingen koder.
HHPR: OK</t>
  </si>
  <si>
    <t>[0..1]
(Under antagelsen om at man kun kan være modtager af én type behandling af gangen)</t>
  </si>
  <si>
    <t>Donorinsemination</t>
  </si>
  <si>
    <t>SAWY: Ændret fra 'Donor insemination' i to ord
SDS : ok</t>
  </si>
  <si>
    <t>Kunstig insemination med donorsæd</t>
  </si>
  <si>
    <t>kunstig insemination med donorsæd</t>
  </si>
  <si>
    <t>IVF</t>
  </si>
  <si>
    <t>(herunder ICSI)</t>
  </si>
  <si>
    <t>Terminolog: To typer oplysning i et felt. ICSI er en specialisering af IVF.
SDS: feltnavn er rettet fra "IVF/ICSI"</t>
  </si>
  <si>
    <t xml:space="preserve">52637005 </t>
  </si>
  <si>
    <t>in vitro-fertilisering
IVF - in vitro-fertilisering med intracytoplasmisk sædinjektion (ICSI)</t>
  </si>
  <si>
    <t>in vitro-fertilisering</t>
  </si>
  <si>
    <t xml:space="preserve">Insemination
</t>
  </si>
  <si>
    <t>Kunstig insemination</t>
  </si>
  <si>
    <t>kunstig insemination</t>
  </si>
  <si>
    <t>Ægdonation</t>
  </si>
  <si>
    <t>in vitro-fertilisering med donoræg</t>
  </si>
  <si>
    <t>Langvarigt uhonoreret graviditetsønske</t>
  </si>
  <si>
    <t>Ja (sæt kryds)</t>
  </si>
  <si>
    <t xml:space="preserve">HHPR: Dette er en boolean, men vi ønsker ikke et 'Nej' repræsenteret i brugergrænseflader
SDS: Opmærksomheden fra midt tages med til Sundhedsstyrelsen. 
Terminolog: Nyt felt.
27034006 |fertilitetsproblem|+ tal (antal år) 
Subjektivt, hvornår er noget er langvarigt.
Når man har en graviditetsmappe, er man gravid. Dvs. spm. er, "hvor længe har du prøvet at blive gravid?", men er det ikke ovre i fertilitetsspecialet?
SDS: ja, denne oplysning er subjektiv, men nødvendig for jordemødre at få med ift en potentiel sårbarhed/ængstelighed omkring graviditeten
</t>
  </si>
  <si>
    <t>Midt: data i dette felt udløser intet ekstra tilbud og har ingen betydning for indeværende graviditetsforløb</t>
  </si>
  <si>
    <t>Finding + Qualifier value</t>
  </si>
  <si>
    <t>27034006
+
255224006</t>
  </si>
  <si>
    <t>fertilitetsproble 
+ 
langvarigt (Qualifier value)</t>
  </si>
  <si>
    <t>Familiehistorie, herunder arvelige sygdomme</t>
  </si>
  <si>
    <t>Biologisk familie med medfødte misdannelser</t>
  </si>
  <si>
    <t>Inkl. hjertemisdannelser</t>
  </si>
  <si>
    <t>597941000005106</t>
  </si>
  <si>
    <t>familieanamnese: medfødt misdannelse</t>
  </si>
  <si>
    <t>373067005</t>
  </si>
  <si>
    <t>nej</t>
  </si>
  <si>
    <t>Ja, har ikke krævet behandling eller opfølgning   </t>
  </si>
  <si>
    <t>183964008</t>
  </si>
  <si>
    <t xml:space="preserve">behandling ikke indiceret
</t>
  </si>
  <si>
    <t>Ja, har krævet behandling</t>
  </si>
  <si>
    <t xml:space="preserve">Terminologer: Er det virkelig interessant, at der har været opfølgning til behandlingen?
HHPR: Har spurgt Olav B Bjørn Petersen, som siger ok til at ændre fra "Ja, har krævet behandling med opfølgning" til "Ja, har krævet behandling". </t>
  </si>
  <si>
    <t xml:space="preserve">182991002
</t>
  </si>
  <si>
    <t xml:space="preserve">behandling givet
</t>
  </si>
  <si>
    <t>Ja, årsag til afbrydelse af tidligere graviditet </t>
  </si>
  <si>
    <t>53638009</t>
  </si>
  <si>
    <t>terapeutisk abort</t>
  </si>
  <si>
    <t>Oplysninger om medfødte misdannelser, berørte familiemedlemmer og behandlingsbehov</t>
  </si>
  <si>
    <t>Fritekstfelt</t>
  </si>
  <si>
    <t>Biologisk familie med genetisk sygdom eller anden relevant arvelig sygdom eller tilstand</t>
  </si>
  <si>
    <t xml:space="preserve">Inkl. kromosomafvigelser og autosomal recessiv eller X-bunden tilstand, fx cystisk fibrose  </t>
  </si>
  <si>
    <t xml:space="preserve">597981000005102 
+
429962007
</t>
  </si>
  <si>
    <t>familieanamnese: genetisk sygdom
+
familieanamnese: hereditær sygdom</t>
  </si>
  <si>
    <t xml:space="preserve">behandling givet
</t>
  </si>
  <si>
    <t>Oplysninger om genetisk eller arvelig sygdom, berørte familiemedlemmer og behandlingsbehov</t>
  </si>
  <si>
    <t>Status for hæmoglobinopatiscreening</t>
  </si>
  <si>
    <t xml:space="preserve">Thalassemi og seglcelleanæmi. Følgende bør screenes: Personer der stammer fra/har etniske rødder i Afrika (herunder afroamerikanere), Mellemøsten, Middelhavsområdet, det indiske subkontinent, Sydøstasien og Sydamerika </t>
  </si>
  <si>
    <t>SAWY: Ændret til 'Status for hæmoglobinopatiscreening' da der ikke kun bliver spurgt om den er foretaget eller ej, men også yderligere specifikationer. Gammelt navn 'Screening for hæmoglobinopati foretaget'
SDS forslag 3 (evt): Status for screening vedr. hæmoblobinopati - men indtil videre ok med "Status for hæmoglobinopatiscreening"</t>
  </si>
  <si>
    <t>Medcom: skal en eller flere værdier kunne vælges?</t>
  </si>
  <si>
    <t>395059005</t>
  </si>
  <si>
    <t>screeningstest for hæmoglobinopati</t>
  </si>
  <si>
    <t>Nej - ikke relevant</t>
  </si>
  <si>
    <t>171108006</t>
  </si>
  <si>
    <t>screening ikke nødvendig</t>
  </si>
  <si>
    <t>Ja – tidligere graviditet. Resultat: Normalt </t>
  </si>
  <si>
    <t xml:space="preserve">SDS: relevant af MedCom vurderer opbygning af området. Det må ikke betyde flere klik i anvendersystemet/spørgeskema </t>
  </si>
  <si>
    <t>Observable entity + Qualifier value</t>
  </si>
  <si>
    <t>267013003
+
277026000</t>
  </si>
  <si>
    <t xml:space="preserve">tidligere graviditetsudfald
+
ikke påvist
</t>
  </si>
  <si>
    <t>Ja – tidligere graviditet. Resultat: Fund </t>
  </si>
  <si>
    <t>267013003
+
277025001</t>
  </si>
  <si>
    <t xml:space="preserve">tidligere graviditetsudfald
+
påvist
</t>
  </si>
  <si>
    <t>Ja – aktuel graviditet. Resultat: Normalt </t>
  </si>
  <si>
    <t>77386006
+
277026000</t>
  </si>
  <si>
    <t xml:space="preserve">aktuel, bekræftet graviditet
+
ikke påvist
</t>
  </si>
  <si>
    <t>Ja – aktuel graviditet. Resultat: Fund </t>
  </si>
  <si>
    <t>77386006
+
277025001</t>
  </si>
  <si>
    <t xml:space="preserve">aktuel, bekræftet graviditet
+
påvist
</t>
  </si>
  <si>
    <t>Ja – aktuel graviditet. Resultat: Afventer svar </t>
  </si>
  <si>
    <t>171111007</t>
  </si>
  <si>
    <t>screenet - endnu intet resultat</t>
  </si>
  <si>
    <t>Fosterets biologiske familie, der er anlægsbærer af hæmoglobinopati</t>
  </si>
  <si>
    <t>SDS terminologer:
Fosterets biologiske familie der er anlægsbærer af hæmoglobinopati
SUSJ: det synes jeg er et fint forslag. Hvad vi så kalder feltnavnet til den gravide, må vi spørge SST om. jeg ændrer feltnavn fra "Biologisk familie der er anlægsbærer af hæmoglobinopati"
SAWY: Denne linje er måske redundant, da nedenstående svarmuligheder er trukket ud som separtae attributter</t>
  </si>
  <si>
    <t>[0..2]</t>
  </si>
  <si>
    <t>64501000119109</t>
  </si>
  <si>
    <t xml:space="preserve">familieanamnese: hæmoglobinopati </t>
  </si>
  <si>
    <t>Den gravide er anlægsbærer </t>
  </si>
  <si>
    <t>SAWY: 'Biologisk mor og far er begge anlægsbærere ' feltet er fjernet, da det besvares af de to andre svarmuligheder</t>
  </si>
  <si>
    <t>72705000</t>
  </si>
  <si>
    <t>mor</t>
  </si>
  <si>
    <t>Biologisk far er anlægsbærer </t>
  </si>
  <si>
    <t>66839005</t>
  </si>
  <si>
    <t>far</t>
  </si>
  <si>
    <t>Indikation for henvisning til udredning for medfødte misdannelser, genetisk sygdom eller anden relevant arvelig sygdom</t>
  </si>
  <si>
    <t>Observable entity + Procedure</t>
  </si>
  <si>
    <t>432678004
+
306228005</t>
  </si>
  <si>
    <t>indikation for procedure
+
henvisning mhp. diagnostisk undersøgelse</t>
  </si>
  <si>
    <t>71653005</t>
  </si>
  <si>
    <t>ingen indikation af</t>
  </si>
  <si>
    <t>ja</t>
  </si>
  <si>
    <t>230165009</t>
  </si>
  <si>
    <t>indikation af</t>
  </si>
  <si>
    <t xml:space="preserve">Prænatal risikovurdering 
</t>
  </si>
  <si>
    <t>Konsangivinitet</t>
  </si>
  <si>
    <t xml:space="preserve">
</t>
  </si>
  <si>
    <t>Terminolog: Udtrykker samme som rækken over.
SDS: visningsformål - kig evt. i modellen
Terminologer: OK, så er det ikke terminlogi, men grænseflade. Derfor ingen koder.</t>
  </si>
  <si>
    <t>konsangvinitet</t>
  </si>
  <si>
    <t>Terminolog: Nødvendigt begreb?
SDS: Ja</t>
  </si>
  <si>
    <t>ingen konsangvinitet</t>
  </si>
  <si>
    <t>Ønskes 1. trimester scanning i uge 11-13?</t>
  </si>
  <si>
    <t>ønske om prænatal ultralydsundersøgelse i 1. trimester</t>
  </si>
  <si>
    <t>prænatal ultralydsundersøgelse i 1. trimester ønskes</t>
  </si>
  <si>
    <t>prænatal ultralydsundersøgelse i 1. trimester ønskes ikke</t>
  </si>
  <si>
    <t>Ønskes 2. trimester scanning i uge 18-20?</t>
  </si>
  <si>
    <t>evt. Misdannelsesskanning se svangreomsorgsbenævnelse</t>
  </si>
  <si>
    <t>ønske om prænatal ultralydsundersøgelse i 2. trimester</t>
  </si>
  <si>
    <t xml:space="preserve">prænatal ultralydsundersøgelse i 2. trimester ønskes </t>
  </si>
  <si>
    <t>prænatal ultralydsundersøgelse i 2. trimester ønskes ikke</t>
  </si>
  <si>
    <t>Ønskes risikovurdering?</t>
  </si>
  <si>
    <t>SST har vurderet dataområdet relevant</t>
  </si>
  <si>
    <t>prænatal risikovurdering</t>
  </si>
  <si>
    <t xml:space="preserve">Ja </t>
  </si>
  <si>
    <t>prænatal risikovurdering ønskes</t>
  </si>
  <si>
    <t>prænatal risikovurdering ønskes ikke</t>
  </si>
  <si>
    <t>Den gravides uddannelsesniveau og erhvervstilknytning</t>
  </si>
  <si>
    <t>DR: Feltet opdateres ikke af fødestedet i GMv2</t>
  </si>
  <si>
    <t>Højeste uddannelsesniveau </t>
  </si>
  <si>
    <t>gennemført uddannelse</t>
  </si>
  <si>
    <t>Grundskoleuddannelse </t>
  </si>
  <si>
    <t>uddannet til grundskoleniveau</t>
  </si>
  <si>
    <t>Erhvervsuddannelse </t>
  </si>
  <si>
    <t xml:space="preserve">motaget erhvervsuddannelse </t>
  </si>
  <si>
    <t>Gymnasial uddannelse </t>
  </si>
  <si>
    <t>uddannet til gymnasieskoleniveau</t>
  </si>
  <si>
    <t>Kort videregående uddannelse </t>
  </si>
  <si>
    <t>modtaget kort videregående uddannelse</t>
  </si>
  <si>
    <t>Mellemlang videregående uddannelse </t>
  </si>
  <si>
    <t>modtaget mellemlang videregående uddannelse</t>
  </si>
  <si>
    <t>Lang videregående uddannelse </t>
  </si>
  <si>
    <t>modtaget universitetsuddannelse</t>
  </si>
  <si>
    <t xml:space="preserve">Andet  </t>
  </si>
  <si>
    <t>Erhvervsmæssig tilknytning </t>
  </si>
  <si>
    <t>beskæftigelsesstatus</t>
  </si>
  <si>
    <t>I arbejde </t>
  </si>
  <si>
    <t>i arbejde</t>
  </si>
  <si>
    <t>Arbejdssøgende </t>
  </si>
  <si>
    <t xml:space="preserve">Terminologer: Det bør nok hedde arbejdsløs eller ledig, man er ikke nødvendigvis søgende. Det at være arbejdssøgende er ikke en erhvervsmæssig tilknytning, hvilket tydeligt fremgår af relationerne i SNOMED CT.
SUSJ: pointen her er vist at arbejdsløs eller ledig kan være stigmatiserende termer. Det er ikke den gravides indsats som søgende, men at hun (i alt fald pt) står udenfor arbejdsmarkedet, som noteres her.  Hvis snomedkoden er arbejdsløs er det fint i denne sammenhæng. </t>
  </si>
  <si>
    <t>arbejdsløs</t>
  </si>
  <si>
    <t>Hjemmegående </t>
  </si>
  <si>
    <t>hjemmegående</t>
  </si>
  <si>
    <t>På pension </t>
  </si>
  <si>
    <t>Terminologer: På pension er en ydelse. Pensioneret eller pensionist er en bedre betegnelse.</t>
  </si>
  <si>
    <t>pensioneret</t>
  </si>
  <si>
    <t>På kontanthjælp eller revalidering </t>
  </si>
  <si>
    <t xml:space="preserve">Terminologer: Det er ikke en erhvervsmæsssig tilknytning, men siger noget om økonomi. Jf. på pension.
SUSJ: iflg. særligt jordemødrene bliver disse felter brugt til at udlede mange forskelligartede ting omkring den gravides situation. Dette udfald kan fx sige den sundhedsfaglige noget om indikation for social og økonomisk sårbarhed, hvilket iflg jordemødrene er en indikator for hvordan det (også statistisk) vil gå graviditeten. Og denne information vil de gerne have i konteksten af hendes tilknytning til arbejdsmarkedet. Tilsvarende med ovenstående felt. </t>
  </si>
  <si>
    <t>offentlige ydelser modtaget</t>
  </si>
  <si>
    <t>Studerende/skoleelev </t>
  </si>
  <si>
    <t>Occupation</t>
  </si>
  <si>
    <t>studerende</t>
  </si>
  <si>
    <t>Selvstændig erhvervsdrivende </t>
  </si>
  <si>
    <t>selvstændig erhvervsdrivende</t>
  </si>
  <si>
    <t>Andet  </t>
  </si>
  <si>
    <t xml:space="preserve">Terminologer: Det må være et fritekstfelt. Der er ikke residualkategorier i terminologier.
SUSJ: her vil jeg faktisk tro at der er behov for både dette felt (afkrydsning) og friteksten nedenfor, som vi hørte de sundhedsfaglige.
</t>
  </si>
  <si>
    <t>Andre bemærkninger om arbejde og uddannelse</t>
  </si>
  <si>
    <t xml:space="preserve">Ændret fra ""Andre bemærkninger til den gravides arbejde og uddannelse "
Ændret fra "andre bemærkninger" for at tydeliggøre at feltet dækker hele gruppen
</t>
  </si>
  <si>
    <t xml:space="preserve">Arbejdsmiljø-påvirkning 
</t>
  </si>
  <si>
    <t>598021000005104</t>
  </si>
  <si>
    <t>risikofaktor i arbejdsmiljø</t>
  </si>
  <si>
    <t>Den gravides arbejde</t>
  </si>
  <si>
    <t xml:space="preserve">Valideret med SST: Det vigtigste for barnet/graviditeten er, om der er arbejdsmiljøpåvirkninger, hvorfor feltet står korrekt her.  </t>
  </si>
  <si>
    <t>Midt: Fra vores perspektiv hører attributten mere til "Den gravides arbejde og uddannelse".</t>
  </si>
  <si>
    <t>patientens beskæftigelse</t>
  </si>
  <si>
    <t>Timer pr. uge </t>
  </si>
  <si>
    <t>Timeantal</t>
  </si>
  <si>
    <t xml:space="preserve">Projektet har truffet beslutning på baggrund af høringssvar fra Midt om at udelade deltid/fuldtid/mere end fuldtid-struktureringen til fordel for den konkrete arbejdstid. </t>
  </si>
  <si>
    <t>timer/uge</t>
  </si>
  <si>
    <t>Arbejdstidspunkt </t>
  </si>
  <si>
    <t>fremmøde på arbejde</t>
  </si>
  <si>
    <t>Primært om dagen </t>
  </si>
  <si>
    <t>dagtimer</t>
  </si>
  <si>
    <t>Primært om aftenen </t>
  </si>
  <si>
    <t>aften</t>
  </si>
  <si>
    <t>Primært om natten </t>
  </si>
  <si>
    <t>nat</t>
  </si>
  <si>
    <t>Skiftende vagter </t>
  </si>
  <si>
    <t>skifteholdsarbejder</t>
  </si>
  <si>
    <t>Partners arbejde (barnefar, medmor mm.)</t>
  </si>
  <si>
    <t>partners beskæftigelse</t>
  </si>
  <si>
    <t xml:space="preserve">Type af arbejdsmiljøpåvirkning </t>
  </si>
  <si>
    <t xml:space="preserve">SAWY: Ændret til 'Påvirkningstype', da det ellers var formidlet på samme måde som et typisk ja/nej. 
SUSJ: Ændret fra 'Påvirkningstype" da det uden gruppen ikke vil give mening i anvendersystemet.
</t>
  </si>
  <si>
    <t>[0..4]</t>
  </si>
  <si>
    <t xml:space="preserve">Ergonomisk </t>
  </si>
  <si>
    <t>erhvervsmæssig eksponering for ergonomisk risiko</t>
  </si>
  <si>
    <t>Kemisk</t>
  </si>
  <si>
    <t>eksponering for potentielt skadeligt kemikalie</t>
  </si>
  <si>
    <t xml:space="preserve">Biologisk </t>
  </si>
  <si>
    <t xml:space="preserve">eksponering for biologisk middel
</t>
  </si>
  <si>
    <t>Andet</t>
  </si>
  <si>
    <t>eksponering for potentielt skadeligt emne</t>
  </si>
  <si>
    <t>Periode for påvirkning</t>
  </si>
  <si>
    <t>Terminolog: Skal muligvis ikke kodes med SCT.
SAWY: Område udvidet så det passer med modelleringen</t>
  </si>
  <si>
    <t xml:space="preserve">Dato for start af påvirkningsperiode </t>
  </si>
  <si>
    <t>starttidspunkt</t>
  </si>
  <si>
    <t>Dato for afslutning af påvirkningsperiode</t>
  </si>
  <si>
    <t>sluttidspunkt</t>
  </si>
  <si>
    <t>Art af påvirkning</t>
  </si>
  <si>
    <t>Henvist til arbejdsmedicinsk klinik</t>
  </si>
  <si>
    <t>Terminologi: Dette er en procedure. Er der mon behov for den, hvis man med næste rækker udrykker, at man ved at patienten er/ikke er henvist?</t>
  </si>
  <si>
    <t xml:space="preserve">henvisning til arbejdsmedicinsk behandling
</t>
  </si>
  <si>
    <t>procedure udført på patient</t>
  </si>
  <si>
    <t>SDS: det kan diskuteres i hvilken sammenhæng denne bliver brugt</t>
  </si>
  <si>
    <t>procedure ikke udført</t>
  </si>
  <si>
    <t>Fraværsmelding/sygemelding</t>
  </si>
  <si>
    <t>Fraværsmeldt</t>
  </si>
  <si>
    <t>Fraværsmeldt på grund af arbejdsmiljøpåvirkning i graviditeten </t>
  </si>
  <si>
    <t xml:space="preserve">Terminologer: https://www.selskabsadvokaterne.dk/artikler/ansaettelsesret/faglig-voldgift-gravid-medarbejder-var-ikke-fravaersmeldt,-men-sygemeldt/
SUsj: præcis, her skal det angives om den gravide er fraværsmeldt eller delvist fraværsmeldt fra sin arbejdsplads pga. arbejdsvilkår ifm. graviditeten. Det kan være hun fx har meget stående arbejde og dette ikke er hensigtsmæssigt. - Men hun er ikke syg. </t>
  </si>
  <si>
    <t>HHPR tilføjet 230530</t>
  </si>
  <si>
    <t>fraværsmeldt under graviditet</t>
  </si>
  <si>
    <t>Delvis fraværsmelding </t>
  </si>
  <si>
    <t>delvist fraværsmeldt under graviditet</t>
  </si>
  <si>
    <t>Sygemelding</t>
  </si>
  <si>
    <t>Sygemelding i mere end en uge af andre årsager end graviditet</t>
  </si>
  <si>
    <t>HHPR: Dette er en boolean, men vi ønsker ikke et 'Nej' repræsenteret i brugergrænseflader</t>
  </si>
  <si>
    <t>PLO: tilføj "..end graviditet"</t>
  </si>
  <si>
    <t>sygemeldt fra arbejde</t>
  </si>
  <si>
    <t>Andre bemærkninger</t>
  </si>
  <si>
    <t>(fritekst) </t>
  </si>
  <si>
    <t>Ændret fra "andre bemærkninger om fraværsmelding/sygemelding "</t>
  </si>
  <si>
    <t>Allergi</t>
  </si>
  <si>
    <t>Den gravide har allergi </t>
  </si>
  <si>
    <t>status for immunrespons på overfølsomhed</t>
  </si>
  <si>
    <t>ja </t>
  </si>
  <si>
    <t>allergi over for stof </t>
  </si>
  <si>
    <t>nej </t>
  </si>
  <si>
    <t>ingen kendt allergi</t>
  </si>
  <si>
    <t>Den gravide er allergisk overfor </t>
  </si>
  <si>
    <t>Fritekstfelt </t>
  </si>
  <si>
    <t xml:space="preserve">246075003 </t>
  </si>
  <si>
    <t xml:space="preserve"> forårsagende agens</t>
  </si>
  <si>
    <t>Barnet disponeret for allergisk sygdom </t>
  </si>
  <si>
    <t>allergisk disposition</t>
  </si>
  <si>
    <t>Enkelt (forældre/søskende) </t>
  </si>
  <si>
    <t>allergisk disponeret fra en forælder eller søskende</t>
  </si>
  <si>
    <t>Dobbelt </t>
  </si>
  <si>
    <t xml:space="preserve">allergisk disponeret fra begge forældre
</t>
  </si>
  <si>
    <t xml:space="preserve">Screeningsplanlægning
</t>
  </si>
  <si>
    <t xml:space="preserve">Screeninger skal fremover vises via labsvar, dog ønskes det noteret, hvis følgende er planlagt (endnu ikke udført) eller fravalgt. </t>
  </si>
  <si>
    <t>Terminolog: Nyt felt
SAWY: Ændres til screeningsplanlægning fra screening</t>
  </si>
  <si>
    <t>H: Matcher ikke dataopbygning i SP. Svært at mappe til i en dyb integration</t>
  </si>
  <si>
    <t>H: Se Labsvar i stedet</t>
  </si>
  <si>
    <t>fund ved prænatal screening</t>
  </si>
  <si>
    <t>Screeningsstatus</t>
  </si>
  <si>
    <t>Angiv hvis følgende er planlagt (endnu ikke udført) eller fravalgt og derfor ikke umiddelbart fremgår via Labsvar</t>
  </si>
  <si>
    <t>Screeningsområde ommodeleret /SAWY</t>
  </si>
  <si>
    <t>[0..1] Hvis der er oprettet en instans af en screeningsplanlægning, SKAL denne udfyldes [1..1]</t>
  </si>
  <si>
    <t>prænatal screening</t>
  </si>
  <si>
    <t>Planlagt</t>
  </si>
  <si>
    <t>planlagt</t>
  </si>
  <si>
    <t>Fravalgt</t>
  </si>
  <si>
    <t>skal ikke udføres</t>
  </si>
  <si>
    <t>Screeningstype</t>
  </si>
  <si>
    <t>HIV</t>
  </si>
  <si>
    <t>prænatal hiv-screening</t>
  </si>
  <si>
    <t>Syfilis</t>
  </si>
  <si>
    <t xml:space="preserve">prænatal syfilisscreening
</t>
  </si>
  <si>
    <t>Blodtype-blodprøve</t>
  </si>
  <si>
    <t>prænatal blodtypescreening</t>
  </si>
  <si>
    <t>Hepatitis B</t>
  </si>
  <si>
    <t>prænatal screening for hepatitis B-virus</t>
  </si>
  <si>
    <t>Sygehistorie og risikofaktorer hos moderen - Tidligere Operationer af relevans for graviditeten  </t>
  </si>
  <si>
    <t xml:space="preserve">HHPR: Hele dette område er moduleret anderledes i modellen, så vi skal gennemgå, om det afspejles tilpas fyldestgørende her i arket. Nogle udfaldsrum fx 'Brystoperation' har underliggende udfaldsrum, mens fx 'Rygoperation' ikke har underliggende udfaldsrum. </t>
  </si>
  <si>
    <t>Tidligere operationer af relevans for graviditeten</t>
  </si>
  <si>
    <r>
      <rPr>
        <sz val="9"/>
        <color rgb="FF000000"/>
        <rFont val="Verdana"/>
      </rPr>
      <t>SAWY: tilføjet 230530
Terminologer: Det hedder '</t>
    </r>
    <r>
      <rPr>
        <b/>
        <sz val="9"/>
        <color rgb="FF000000"/>
        <rFont val="Verdana"/>
      </rPr>
      <t>med</t>
    </r>
    <r>
      <rPr>
        <sz val="9"/>
        <color rgb="FF000000"/>
        <rFont val="Verdana"/>
      </rPr>
      <t xml:space="preserve"> relevans for'. Det er en gennemgående fejl i alle efterfølgende.</t>
    </r>
  </si>
  <si>
    <t>sygehistorie: operation</t>
  </si>
  <si>
    <t xml:space="preserve">Terminologer: Er ikke i informationsmodellen
</t>
  </si>
  <si>
    <t>Operation i livmoderen  </t>
  </si>
  <si>
    <t>Ja (sæt kryds)  </t>
  </si>
  <si>
    <t>operation på cervix</t>
  </si>
  <si>
    <t>Skillevæg i livmoderen  </t>
  </si>
  <si>
    <t>excision af uterint septum</t>
  </si>
  <si>
    <t>Fjernelse af fibrom/muskelknude  </t>
  </si>
  <si>
    <t>excision af cervixmyom</t>
  </si>
  <si>
    <t>Graviditet udenfor livmoderen  </t>
  </si>
  <si>
    <t>fjernelse af ekstrauterint ektopisk foster</t>
  </si>
  <si>
    <t>Keglesnitsoperation  </t>
  </si>
  <si>
    <t>SAWY: Fjernet redundante årstalfelter og ændret datatype til 'årstal for operation' i stedet for 'Angiv årstal (*)  '</t>
  </si>
  <si>
    <t>keglebiopsi af cervix</t>
  </si>
  <si>
    <t>Årstal for operation(er)</t>
  </si>
  <si>
    <t>[0..*]</t>
  </si>
  <si>
    <t>proceduredato</t>
  </si>
  <si>
    <t>Endometrioseoperation  </t>
  </si>
  <si>
    <t>Terminologer: Hvis man har fået operationen, er det det samme som ja.
Susj: enig, "ja" kan evt. implementeres i brugergrænsefladen som et flueben, men vi har brug for navnet på operationen i feltnavnet for at der bliver spurgt/noteret korrekt fra almen praksis (er meldingen derfra). Som jeg forstår det kan koden godt være operationen (og ikke et ja)</t>
  </si>
  <si>
    <t>excision af endometriose i det lille bækken</t>
  </si>
  <si>
    <t>Fedmeoperation   </t>
  </si>
  <si>
    <t>operativt indgreb pga. fedme</t>
  </si>
  <si>
    <t>Gastrisk bypass  </t>
  </si>
  <si>
    <t>bypassoperation på mavesækken</t>
  </si>
  <si>
    <t>Gastrisk sleeve  </t>
  </si>
  <si>
    <t>sleeve-resektion af mavesækken</t>
  </si>
  <si>
    <t>Anden operation i maveregionen eller underlivet  </t>
  </si>
  <si>
    <t>SAWY: Fritekst for denne gruppe fjernet, da den er placeret et andet sted</t>
  </si>
  <si>
    <t>Blindtarmsbetændelse  </t>
  </si>
  <si>
    <t>80146002 </t>
  </si>
  <si>
    <t>appendektomi</t>
  </si>
  <si>
    <t>Kvindelig omskæring  </t>
  </si>
  <si>
    <t>Terminologer:
Dette findes ikke som en operation, da der ikke er en lægefaglig begrundelse for det, men som en sygdom (disorder). Den bør flyttes til området med Sygdomme i urinveje og kønsorganer.
HHPR: Uanset at det er en ulovlig operation, er det vel stadig en operation, ikke? Faktum er, at der er kvinder, som har fået foretaget dette indgreb. Kunne man evt. løse det ved at ændre attributnavnet til "Anden operation/indgreb i maveregion eller underlivet? 
Terminologer: Nej tak, til det sidste - det gør det mere upræcist. Vi håber det kan fungere at vi lægger en tilstand (sygdom) blandt operationer.
Susj: det er en ok løsning herfra</t>
  </si>
  <si>
    <t>95041000119101</t>
  </si>
  <si>
    <t>kvindelig omskæring</t>
  </si>
  <si>
    <t>Fistel ved endetarmen  </t>
  </si>
  <si>
    <t>operation af analfistel</t>
  </si>
  <si>
    <t>Rygoperation  </t>
  </si>
  <si>
    <t>procedure på ryg</t>
  </si>
  <si>
    <t>Brystoperation  </t>
  </si>
  <si>
    <t>procedure på mamma</t>
  </si>
  <si>
    <t>Implantat</t>
  </si>
  <si>
    <t>Er implantatet lagt ind under brystmuskel eller via brystvorte / Boel</t>
  </si>
  <si>
    <t>indsættelse af protese i bryst</t>
  </si>
  <si>
    <t>Brystreduktion</t>
  </si>
  <si>
    <t>brystreduktion</t>
  </si>
  <si>
    <t>Piercing i brystvorte</t>
  </si>
  <si>
    <t>HHPR: Ændret fra "Piercing" til Piercing i brystvorte" på baggrund af terminologisk behandling</t>
  </si>
  <si>
    <t>piercing af brystvorte</t>
  </si>
  <si>
    <t>Oplysninger om tidligere operationer af relevans for graviditeten   </t>
  </si>
  <si>
    <t>Sygehistorie og risikofaktorer hos moderen – somatisk sygdom</t>
  </si>
  <si>
    <t>Somatisk sygdom</t>
  </si>
  <si>
    <t>HHPR: tilføjet 230605
Terminologer: Der findes ikke noget der hedder indikation for sygdom. Indikation betyder 'motivering for en behandling'. Måske er det 'symptom på sygdom', der skal stå.
HHPR: Hvis "Indikation for" er ukorrekt, kunne vi 
A: Udskifte alle steder, hvor der står "indikation for" med "Tidligere eller nuværende"
B: Slette "Indikation for", da navnet på klassen giver konteksten
Susj: attributten er rettet fra "Indikation for somatisk sygdom" til mulighed B</t>
  </si>
  <si>
    <t>PLO: Ikke "Indikation for…" - der er tale om faktisk sygdom.</t>
  </si>
  <si>
    <t>træk vedr. anamnese/klinisk undersøgels</t>
  </si>
  <si>
    <t>ingen mistanke om klinisk fund</t>
  </si>
  <si>
    <t>klinisk fund påvist</t>
  </si>
  <si>
    <t>Sygdom i kredsløbsorganer </t>
  </si>
  <si>
    <t>Terminologer: Bemærk der skal vælges et af de to forslag til kode.
SUSJ: den var straks værre. Er en hjerneblødning fx nødvendigvis relateret til en hjertesygdom.. ikke mig bekendt. Jeg hælder til nr. 1 på den baggrund.
HHPR: Enig med Susan. Forslag 1</t>
  </si>
  <si>
    <t>træk vedr. kardiovaskulære forhold</t>
  </si>
  <si>
    <t>Forhøjet blodtryk </t>
  </si>
  <si>
    <t>hypertension</t>
  </si>
  <si>
    <t>Hjertesygdom </t>
  </si>
  <si>
    <t>hjertesygdom</t>
  </si>
  <si>
    <t>Blodprop </t>
  </si>
  <si>
    <t>trombose</t>
  </si>
  <si>
    <t>Hjerneblødning </t>
  </si>
  <si>
    <t>hjerneblødning</t>
  </si>
  <si>
    <t>Sygdom i åndedrætsorganer </t>
  </si>
  <si>
    <t>træk vedr. respirationssystemet</t>
  </si>
  <si>
    <t>Lungesygdom </t>
  </si>
  <si>
    <t>lungesygdom</t>
  </si>
  <si>
    <t>Svær astma </t>
  </si>
  <si>
    <t>svær astma</t>
  </si>
  <si>
    <t>Sygdom i nervesystemet </t>
  </si>
  <si>
    <t>træk vedr. centralnervesystemet</t>
  </si>
  <si>
    <t>Migræne </t>
  </si>
  <si>
    <t>migræne</t>
  </si>
  <si>
    <t>Epilepsi </t>
  </si>
  <si>
    <t>epilepsi</t>
  </si>
  <si>
    <t>Dissemineret sklerose </t>
  </si>
  <si>
    <t>dissemineret sklerose </t>
  </si>
  <si>
    <t>Endokrin/metabolisk sygdom </t>
  </si>
  <si>
    <t>[0..5]</t>
  </si>
  <si>
    <t>træk vedr. endokrine forhold</t>
  </si>
  <si>
    <t>Polysystisk ovariesyndrom (PCOS) </t>
  </si>
  <si>
    <t>polycystic ovary syndrome</t>
  </si>
  <si>
    <t>Type 1-diabetes </t>
  </si>
  <si>
    <t>type 1-diabetes mellitus</t>
  </si>
  <si>
    <t>Type 2-diabetes </t>
  </si>
  <si>
    <t>type 2-diabetes mellitus</t>
  </si>
  <si>
    <t>Hyperthyroidisme  </t>
  </si>
  <si>
    <t>maternel thyroideasygdom, der komplicerer graviditet, fødsel OG/ELLER puerperium</t>
  </si>
  <si>
    <t>Hypothyroidisme </t>
  </si>
  <si>
    <t>hypotyroidisme</t>
  </si>
  <si>
    <t>Sygdom i urinveje/ kønsorganer </t>
  </si>
  <si>
    <t>træk vedr. det urogenitale system</t>
  </si>
  <si>
    <t>Nyresygdom </t>
  </si>
  <si>
    <t>nyresygdom</t>
  </si>
  <si>
    <t>Recidiverende urinvejsinfektion </t>
  </si>
  <si>
    <t>recidiverende urinvejsinfektion</t>
  </si>
  <si>
    <t>Endometriose </t>
  </si>
  <si>
    <t>endometiose</t>
  </si>
  <si>
    <t>Medfødt misdannelse i livmoder </t>
  </si>
  <si>
    <t>kongenit cervixanomali</t>
  </si>
  <si>
    <t>Sygdom i fordøjelsesorganer </t>
  </si>
  <si>
    <t>træk vedr. fordøjelsessystemet</t>
  </si>
  <si>
    <t>Mb. Crohn (DO996A )  </t>
  </si>
  <si>
    <t>gastrointestinal Crohns sygdom</t>
  </si>
  <si>
    <t>Colitis ulcerosa (DO996B) </t>
  </si>
  <si>
    <t>ulcerøs kolitis</t>
  </si>
  <si>
    <t>Leversygdom  </t>
  </si>
  <si>
    <t>leversygdom</t>
  </si>
  <si>
    <t>Sygdom i knogler/muskler/bindevæv </t>
  </si>
  <si>
    <t>træk vedr. det muskuloskeletale system</t>
  </si>
  <si>
    <t>Systemisk lupus erythematosus (SLE) </t>
  </si>
  <si>
    <t>systemisk lupus erythematosus</t>
  </si>
  <si>
    <t>Systemisk sklerodermi </t>
  </si>
  <si>
    <t>systemisk sklerose</t>
  </si>
  <si>
    <t>Reumatoid artritis </t>
  </si>
  <si>
    <t>reumatoid artritis</t>
  </si>
  <si>
    <t>Rygsygdom </t>
  </si>
  <si>
    <t>rygsygdom</t>
  </si>
  <si>
    <t>Infektiøs sygdom </t>
  </si>
  <si>
    <t>træk vedr. blod, lymfekar og immunsystemet</t>
  </si>
  <si>
    <t>Herpes genitalis </t>
  </si>
  <si>
    <t>genital herpes simplex</t>
  </si>
  <si>
    <t>Gruppe B streptokokker (GBS) </t>
  </si>
  <si>
    <t>Streptococcus agalactiae-infektion</t>
  </si>
  <si>
    <t>Hepatitis </t>
  </si>
  <si>
    <t>inflammatorisk sygdom i leveren</t>
  </si>
  <si>
    <t>HIV </t>
  </si>
  <si>
    <t>humant immundefektvirus-infektion</t>
  </si>
  <si>
    <t>Q-feber </t>
  </si>
  <si>
    <t>Obstetriker: Usikker på om dette sjældne udfaldsrums skal med</t>
  </si>
  <si>
    <t>Q-feber</t>
  </si>
  <si>
    <t>Sygdom i blod/ bloddannende organer/immunsystemet </t>
  </si>
  <si>
    <t xml:space="preserve">86084001
+
404227002 </t>
  </si>
  <si>
    <t>hæmatologisk funktion
+
hæmolyse</t>
  </si>
  <si>
    <t>Trombofili </t>
  </si>
  <si>
    <t>trombofili</t>
  </si>
  <si>
    <t>Koagulopati </t>
  </si>
  <si>
    <t>koagulationssygdom</t>
  </si>
  <si>
    <t>Blodtype immunisering </t>
  </si>
  <si>
    <t>isoimmunisering</t>
  </si>
  <si>
    <t>Kræft </t>
  </si>
  <si>
    <t>Nuværende eller tidligere kræft </t>
  </si>
  <si>
    <t>malign neoplastisk sygdom</t>
  </si>
  <si>
    <t>Andre oplysninger om somatiske sygdomme </t>
  </si>
  <si>
    <t>Sygehistorie og risikofaktorer hos moderen - psykisk sygdom/sårbarhed</t>
  </si>
  <si>
    <t>SDS terminologer:
Sygehistorie og risikofaktorer hos moderen – psykiske sygdomme </t>
  </si>
  <si>
    <t>Psykisk sygdom/sårbarhed af relevans for graviditeten</t>
  </si>
  <si>
    <t>feltnavnet er rettet fra "Indikation for psykisk sygdom/sårbarhed af relevans for graviditeten" ifm. terminologisk behandling</t>
  </si>
  <si>
    <t>363870007</t>
  </si>
  <si>
    <t>træk vedr. mental tilstand, adfærd/psykosocial funktion</t>
  </si>
  <si>
    <t>Behandling modtaget</t>
  </si>
  <si>
    <t xml:space="preserve">[0..1]
</t>
  </si>
  <si>
    <t>træk vedr. indgreb</t>
  </si>
  <si>
    <t>behandling givet</t>
  </si>
  <si>
    <t>Oplysninger om psykisk sygdom/sårbarhed af relevans for graviditeten </t>
  </si>
  <si>
    <t> (fritekst)   </t>
  </si>
  <si>
    <t>Andre oplysninger om psykisk sygdom</t>
  </si>
  <si>
    <t>Sygehistorie og risikofaktorer hos moderen - Social sårbarhed </t>
  </si>
  <si>
    <t>Social sårbarhed af relevans for graviditeten</t>
  </si>
  <si>
    <t xml:space="preserve">Fx fysisk, psykisk eller seksuelt overgreb/vold samt udsat opvækstmiljø i den gravides barndom </t>
  </si>
  <si>
    <t>Terminologer: Der findes noget der hedder indikation for social sårbarhed. Indikation betyder 'motivering for en behandling'. 
SUSJ: har rettet fra "Indikation for social sårbarhed af relevans for graviditeten"</t>
  </si>
  <si>
    <t>træk vedr. sociale og personlige forhold</t>
  </si>
  <si>
    <t xml:space="preserve">Supplerende oplysninger om overgreb, vold og opvækstmiljø </t>
  </si>
  <si>
    <t>(fritekst)</t>
  </si>
  <si>
    <t xml:space="preserve">Herunder Aktualitet og påvirkning i dag </t>
  </si>
  <si>
    <t xml:space="preserve">Medicin
</t>
  </si>
  <si>
    <t>Supplerende oplysninger om medicin og naturlægemidler,  samt obs på seponerede lægemidler</t>
  </si>
  <si>
    <t>Supplerende oplysninger som ikke fremgår af Fælles Medicinkort.</t>
  </si>
  <si>
    <t>Navngivning er tilpasset og valideret med SST med henblik på at undgå dobbeltregistrering ift FMK
Ændret navngivning fra: Medicinanamnese af relevans for graviditeten frem til visitation, herunder naturlægemidler</t>
  </si>
  <si>
    <t>H: Hvilken form for data skal der stå, så det ikke bliver anvendt til data om medicin? Visning af FMK når visitationsgrundlaget er sendt afsted. Kan det være et flyeben der vinger af, om det er relevant at der FMK skal tilgås?</t>
  </si>
  <si>
    <t xml:space="preserve">medicintagning
</t>
  </si>
  <si>
    <t>Vacciner</t>
  </si>
  <si>
    <t>Bemækninger om evt. fravalg af vacciner</t>
  </si>
  <si>
    <t>Fritekst</t>
  </si>
  <si>
    <t xml:space="preserve">Inkluderet på baggrund af SST-drøftelse </t>
  </si>
  <si>
    <t>vaccination afslået af patient</t>
  </si>
  <si>
    <t xml:space="preserve">Tobak og nikotin
</t>
  </si>
  <si>
    <t>Rygning før graviditet</t>
  </si>
  <si>
    <t>brug af og udsættelse for tobak</t>
  </si>
  <si>
    <t>moders forbrug af røgtobak før graviditet</t>
  </si>
  <si>
    <t>ikkeryger</t>
  </si>
  <si>
    <t>røg før bekræftet graviditet</t>
  </si>
  <si>
    <t>Rygning under graviditet</t>
  </si>
  <si>
    <t>moders forbrug af røgtobak under graviditet</t>
  </si>
  <si>
    <t>Ryger ikke </t>
  </si>
  <si>
    <t>Ophørt med rygning i 1. trimester </t>
  </si>
  <si>
    <t>stoppet med rygning i 1. trimester</t>
  </si>
  <si>
    <t>Ophørt med rygning efter 1. trimester </t>
  </si>
  <si>
    <t>stoppet med rygning efter 1. trimester</t>
  </si>
  <si>
    <t>Dato for rygeophør </t>
  </si>
  <si>
    <t>Dato for rygeophør</t>
  </si>
  <si>
    <t>dato for rygeophør</t>
  </si>
  <si>
    <t>Ryger op til 5 cigaretter dagligt </t>
  </si>
  <si>
    <t xml:space="preserve">HHPR: Hvis man ikke ryger dagligt, vil "Ryger fra 0-5 cigaretter dagligt" være mere korrekt.
Terminologer:
Burde det i så fald ikke være "på 'rygedage'" i stedet for 'dagligt'? Det er dog ikke et begreb vi er bekendt med. Der kunne evt. også være en lejlighedsvis ryger...
SUSJ: men det løser det ikke helt med "på rygedage", for så skal vi have et nyt felt til frekvensen for rygedagene. Jeg er enig med Hans' 0-5 cigaretter dagligt' </t>
  </si>
  <si>
    <t>cigaretforbrug op til 5 cigaretter dagligt</t>
  </si>
  <si>
    <t>Ryger fra 6-10 cigaretter dagligt </t>
  </si>
  <si>
    <t>cigaretforbrug fra 6-10 cigaretter dagligt</t>
  </si>
  <si>
    <t>Ryger fra 11-20 cigaretter dagligt </t>
  </si>
  <si>
    <t>cigaretforbrug fra 11-20 cigaretter dagligt</t>
  </si>
  <si>
    <t>Ryger over 20 cigaretter dagligt </t>
  </si>
  <si>
    <t>ryger med stort forbrug (over 20 cigaretter eller tilsvarende om dagen)</t>
  </si>
  <si>
    <t>Ryger, mængde ikke oplyst </t>
  </si>
  <si>
    <t>Terminologer: Konsistens i 'ikke oplyst' og 'uoplyst'
SDS: Udfaldsrum er direkte fra LPR/SKS efter ønske fra projektdeltagere</t>
  </si>
  <si>
    <t>ryger</t>
  </si>
  <si>
    <t>Rygestatus uoplyst </t>
  </si>
  <si>
    <t xml:space="preserve">Terminologer: Konsistens i 'ikke oplyst' og 'uoplyst'
SDS: Udfaldsrum er direkte fra LPR/SKS efter ønske fra projektdeltagere
 </t>
  </si>
  <si>
    <t>ukendt røgtobaksforbrug</t>
  </si>
  <si>
    <t>Andet nikotinforbrug før graviditet</t>
  </si>
  <si>
    <t>moders forbrug af nikotinprodukter før graviditet</t>
  </si>
  <si>
    <t>=aldrigbruger af nikotinprodukt</t>
  </si>
  <si>
    <t>bruger ikke nicotin</t>
  </si>
  <si>
    <t>bruger af nicotin</t>
  </si>
  <si>
    <t>Bruger af andet nikotinprodukt under graviditet</t>
  </si>
  <si>
    <t>SAWY: evt "Nikotinforbrug under graviditet"
SDS: "Nikotinforbrug" er ikke præcist nok, da det i princippet også inkluderer rygning. Vi skal i stedet anvende "andet nikotinprodukt" fx "Bruger af andet nikotinprodukt under graviditet"
SAWY: "Brug og ophør af andet nikotinprodukt under graviditet" ville muligvis være mere specifikt ift svarmuligheder
SUSJ: feltnavn tilrettet jf. ovenstående drøftelse. Hed tidligere Bruger af nikotinprodukt under graviditet
SUSJ: jeg har rettet feltnavnet fra "Bruger af nikotinprodukt under graviditet"</t>
  </si>
  <si>
    <t>moders forbrug af nikotinprodukter under graviditet</t>
  </si>
  <si>
    <t>SAWY: Tilføjet 230530</t>
  </si>
  <si>
    <t>SAWY: Ændret fra bruger ikke</t>
  </si>
  <si>
    <t>Ophørt med andet nikotinprodukt i 1. trimester </t>
  </si>
  <si>
    <t>stoppet med brug af nicotin i 1. trimester</t>
  </si>
  <si>
    <t>Ophørt med andet nikotinprodukt efter 1. trimester </t>
  </si>
  <si>
    <t>stoppet med brug af nicotin efter 1. trimester</t>
  </si>
  <si>
    <t>Dato for ophør af andet nikotinprodukt</t>
  </si>
  <si>
    <t>SUSJ. jeg har rettet attributnavnet fra "Bruger af nikotinprodukt" samt Datatypen fra "Dato (for ophør af nikotinprodukt)"</t>
  </si>
  <si>
    <t>dato for ophør med brug af nicotin</t>
  </si>
  <si>
    <t>Produkt</t>
  </si>
  <si>
    <t>[0..6]
(Foreløbigt 6, under antagelsen om at type og forbrug hænger sammen)</t>
  </si>
  <si>
    <t>Nikotinposer</t>
  </si>
  <si>
    <t>Terminologer: Snus er ulovligt at sælge i Danmark. Mon ikke I mener nikotinposer?
SUSJ: Enig, har retett til fra "snus" i denne linje samt nedenstående</t>
  </si>
  <si>
    <t>Physical object</t>
  </si>
  <si>
    <t>nikotinpose</t>
  </si>
  <si>
    <t>Nikotinposer antal/dag</t>
  </si>
  <si>
    <t>g/dag</t>
  </si>
  <si>
    <t>Tyggetobak </t>
  </si>
  <si>
    <t>Substance</t>
  </si>
  <si>
    <t>tyggetobak</t>
  </si>
  <si>
    <t>Tyggetobak antal gram/dag </t>
  </si>
  <si>
    <t xml:space="preserve">258829005
</t>
  </si>
  <si>
    <t>Vandpibe</t>
  </si>
  <si>
    <t xml:space="preserve">722495000
</t>
  </si>
  <si>
    <t xml:space="preserve">vandpibe
</t>
  </si>
  <si>
    <t>Vandpibe dagligt   </t>
  </si>
  <si>
    <t>Terminologer:
Vandpibe er udstyret, mens dagligt er tidsenhed. Bør splittes
SUSJ: OK, jeg har rettet til, så vi ovenfor har selve angivelsen af vandpibe, og frekvensen herunder.</t>
  </si>
  <si>
    <t>dagligt</t>
  </si>
  <si>
    <t>Vandpibe lejlighedsvist </t>
  </si>
  <si>
    <t>lejlighedsvis</t>
  </si>
  <si>
    <t>Nikotintyggegummi </t>
  </si>
  <si>
    <t>Medicinal product form</t>
  </si>
  <si>
    <t>nikotintyggegummi</t>
  </si>
  <si>
    <t>Nikotintyggegummi antal/dag </t>
  </si>
  <si>
    <t>E/dag</t>
  </si>
  <si>
    <t>E-cigaret </t>
  </si>
  <si>
    <t>elektronisk cigaret</t>
  </si>
  <si>
    <t>E-cigaret milliliter/dag </t>
  </si>
  <si>
    <t>ml/dag</t>
  </si>
  <si>
    <t>Andet nikotinprodukt/røgfri tobak (fritekst) </t>
  </si>
  <si>
    <t>Passiv rygning</t>
  </si>
  <si>
    <t>Brug af og udsættelse for tobak</t>
  </si>
  <si>
    <t>Udsat for passiv rygning i hjemmet</t>
  </si>
  <si>
    <t>udsat for tobaksrøg i hjemmet</t>
  </si>
  <si>
    <t>Udsat for passiv rygning på arbejdspladsen</t>
  </si>
  <si>
    <t>udsat for tobaksrøg på jobbet</t>
  </si>
  <si>
    <t>Henvist til tobaks- og nikotinstop </t>
  </si>
  <si>
    <t>henvisning til rygestopklinik</t>
  </si>
  <si>
    <t>Ønskes ikke</t>
  </si>
  <si>
    <t xml:space="preserve">Midt: Fint med udfaldsrummet "Ønskes ikke". </t>
  </si>
  <si>
    <t>procedure ikke ønsket</t>
  </si>
  <si>
    <t xml:space="preserve">Alkohol 
</t>
  </si>
  <si>
    <t>Indtag af alkohol før graviditet</t>
  </si>
  <si>
    <t>SDS: Navngivning ændret fra "Alkoholforbrug før graviditet" pga-nedenstående samt høringssvar. 
Terminologer:
'Navn' virker ikke korrekt, for svarene (ja/nej) handler ikke om forbruget, men om hvorvidt hun er har brugt alkohol før graviditet.
Svar til forbrug kunne være mængde og type
Det bør hedder 'Indtag af alkohol før graviditet'.</t>
  </si>
  <si>
    <t>H: Enig i SDS i relation til mængde og type</t>
  </si>
  <si>
    <t>moders indtag af alkohol før graviditet</t>
  </si>
  <si>
    <t xml:space="preserve">Terminologer:
Kan beregnes. Hvis antal genstande i række 340 &gt; 0, så er svaret = ja
SUSJ: jeg bestemt tro at lægerne vil foretrække at stille dette spørgsmål til den gravide i et spørgeskema før konsultation. </t>
  </si>
  <si>
    <t>bruger af alkohol før bekræftet graviditet</t>
  </si>
  <si>
    <t>Terminolog: Kan beregnes. Hvis antal genstande i række 340 &lt; 0, så er svaret = nej</t>
  </si>
  <si>
    <t>alkoholafholdenhed</t>
  </si>
  <si>
    <t>Genstande pr. uge (før)</t>
  </si>
  <si>
    <t>H: Beregnes udfra mængde og type</t>
  </si>
  <si>
    <t>alkoholgenstande/uge</t>
  </si>
  <si>
    <t>Indtag af alkohol under graviditet</t>
  </si>
  <si>
    <t>navngivning ændret fra Alkoholforbrug under graviditet (pga ovenstående før graviditet)</t>
  </si>
  <si>
    <t xml:space="preserve">moders indtag af alkohol under graviditet </t>
  </si>
  <si>
    <t>Terminologer: Kan beregnes. Hvis antal genstande i række 344 &gt; 0, så er svaret = ja</t>
  </si>
  <si>
    <t>alkoholindtag under graviditet</t>
  </si>
  <si>
    <t>Terminologer: Kan beregnes. Hvis antal genstande i række 344 &lt; 0, så er svaret = nej</t>
  </si>
  <si>
    <t>alkoholafholdende</t>
  </si>
  <si>
    <t>Genstande pr. uge (under)</t>
  </si>
  <si>
    <t>Antal gange med fem eller flere genstande</t>
  </si>
  <si>
    <t>Terminolog: Tal skal i selvstændigt felt.</t>
  </si>
  <si>
    <t>binge-drinking</t>
  </si>
  <si>
    <t>I hvilke graviditetsuger?</t>
  </si>
  <si>
    <t>Ugeangivelser (uge 1-43)</t>
  </si>
  <si>
    <t>Terminolog: Tal skal i selvstændigt felt.
SUSJ: I GMv1 har de sundhedsfaglige kunne angive et ubegrænset antal tal for graviditetsugerne, hvor der er indtaget alkohol . Jeg har rettet datatype til "Tal" - og rykke teksten herfra til bemærkningsfeltet.</t>
  </si>
  <si>
    <t>[0..43]</t>
  </si>
  <si>
    <t xml:space="preserve">Medcom: Er det et fritekst felt, eller hvordan angives ugerne? </t>
  </si>
  <si>
    <t>TWEAK Points (0-7 points)</t>
  </si>
  <si>
    <t>Points (Tal)</t>
  </si>
  <si>
    <t>Terminolog: Tal skal i selvstændigt felt.
SDS: feltet er på papirsvangerskabsjournalen. SST har valideret behovet for feltet.  
SUSJ: "point" står i selve feltnavnet, så man kan godt lade datatype være "tal"</t>
  </si>
  <si>
    <t>H: Anvendes ikke i SP
SST: Står i anbefalinger for svangreomsorgen</t>
  </si>
  <si>
    <t>568251000005102 TWEAK-score</t>
  </si>
  <si>
    <t xml:space="preserve">Rusmidler og ikke-lægeordinerede afhængighedsskabende lægemidler </t>
  </si>
  <si>
    <t xml:space="preserve">Navngivning af felt ændret fra "Rusmidler og afhængighedsskabende lægemidler" på baggrund af validering med SST. Den nationale datakilde skal benyttes til det lægeordinerede.
Dette går imod arbejdsgruppens vurdering, hvor behovet var at inkludere de lægeordinerede lægemidler her. 
 </t>
  </si>
  <si>
    <t>SST vil gerne at kategorien netop kaldes "Rusmidler og ikke-lægeordinerede afhængighedsskabende lægemidler"</t>
  </si>
  <si>
    <t xml:space="preserve">Forbrug af Rusmidler og ikke-lægeordinerede afhængighedsskabende lægemidler indenfor de sidste to år </t>
  </si>
  <si>
    <t>detaljer vedr. adfærd i relation til brug af stof</t>
  </si>
  <si>
    <t>misbruger ikke stoffer</t>
  </si>
  <si>
    <t>misbruger stoffer</t>
  </si>
  <si>
    <t>Type </t>
  </si>
  <si>
    <t>[1..5]
Mindst en skal krydses af, såfremt overnstående felt af sat til "ja"</t>
  </si>
  <si>
    <t>træk vedr. stof</t>
  </si>
  <si>
    <t>Cannabis (f.eks. hash, pot, marihuana, skunk) </t>
  </si>
  <si>
    <t>Cannabis</t>
  </si>
  <si>
    <t>Stimulerende stoffer (f.eks. amfetamin, ecstasy, kokain) </t>
  </si>
  <si>
    <t>stimulerende middel</t>
  </si>
  <si>
    <t>Beroligende medicin (f.eks. sovemedicin, stesolid, rohypnol) </t>
  </si>
  <si>
    <t>beroligende middel</t>
  </si>
  <si>
    <t>Morfinlignede stoffer/stærk smertestillende medicin (f.eks. Oxycontin, Tramadol, Fentanyl, metadon, heroin, kodein, ketogan) </t>
  </si>
  <si>
    <t>analgetikum</t>
  </si>
  <si>
    <t>Andre rusmidler (f.eks. svampe, ketamin, LSD, fantasy, sniffelim, lattergas eller andre opløsningsmidler) </t>
  </si>
  <si>
    <t>præparat eller medikament</t>
  </si>
  <si>
    <t>Kost</t>
  </si>
  <si>
    <t>Bemærkninger vedr. kost</t>
  </si>
  <si>
    <t xml:space="preserve">Terminolog: To typer oplysning et et felt: 364393001 |træk vedr. ernæring| og 256235009 |Motion|
SDS: terminologerne har ønsker opsplitning i to datafelter: SST har valideret dette til ok. 
SUSJ: jeg har rettet feltnavnet fra "bemærkninger" </t>
  </si>
  <si>
    <t>364393001</t>
  </si>
  <si>
    <t>træk vedr. ernæring</t>
  </si>
  <si>
    <t>Motion</t>
  </si>
  <si>
    <t>Bemærkninger vedr. motion</t>
  </si>
  <si>
    <t xml:space="preserve">SDS: terminologerne har ønsker opsplitning i to datafelter: SST har valideret dette til ok.
SUSJ: jeg har rettet feltnavnet fra "bemærkninger" </t>
  </si>
  <si>
    <t>256235009</t>
  </si>
  <si>
    <t>motion</t>
  </si>
  <si>
    <t>Oplysninger om partner</t>
  </si>
  <si>
    <t>Partners erhvervsmæssig tilknytning </t>
  </si>
  <si>
    <t>I arbejde/uddannelse</t>
  </si>
  <si>
    <t>Juristers forslag, reducer ift 3. parts data: 1:  i arbejde/uddannelse 2: ikke i arbejde. SST : ok</t>
  </si>
  <si>
    <t>partner i arbejde
patner under uddannelse</t>
  </si>
  <si>
    <t>Ikke i arbejde/uddannelse</t>
  </si>
  <si>
    <t>partner arbejdsløs</t>
  </si>
  <si>
    <t>Partner har udfordringer med fysisk helbred</t>
  </si>
  <si>
    <t>Ændring: Fysisk og mentalt helbred modelleres som to separate attributter frem som en grupper, deraf andre navne.
//SAWY</t>
  </si>
  <si>
    <t>MedCom: "Hvordan tænkes dette besvaret? Kan man angive alle tre værdier (Ja, fysisk og mental) eller er det et betinget spørgsmål, hvor 'Ja' udløser mulighederne fysisk og mental?
Og skal ja + nej være udfaldsrummet?"</t>
  </si>
  <si>
    <t>partners helbred</t>
  </si>
  <si>
    <t>partner har fysiske udfordringer med helbred</t>
  </si>
  <si>
    <t>partner har ingen fysiske udfordringer med helbred</t>
  </si>
  <si>
    <t>Partner har udfordringer med mentalt helbred</t>
  </si>
  <si>
    <t>partner har udfordringer med psykisk helbred</t>
  </si>
  <si>
    <t>partner har ingen udfordringer med psykisk helbred</t>
  </si>
  <si>
    <t>Alkoholmisbrug hos partner</t>
  </si>
  <si>
    <t>partner har alkoholmisbrug</t>
  </si>
  <si>
    <t>DR: Feltet opdateres ikke af fødestedet i GMv3</t>
  </si>
  <si>
    <t>DR: Feltet opdateres ikke af fødestedet i GMv4</t>
  </si>
  <si>
    <t>Rusmiddelmisbrug hos partner</t>
  </si>
  <si>
    <t>DR: Feltet opdateres ikke af fødestedet i GMv5</t>
  </si>
  <si>
    <t>partner har rusmiddelmisbrug</t>
  </si>
  <si>
    <t>DR: Feltet opdateres ikke af fødestedet i GMv6</t>
  </si>
  <si>
    <t>DR: Feltet opdateres ikke af fødestedet i GMv7</t>
  </si>
  <si>
    <t>Sociale udfordringer hos partner</t>
  </si>
  <si>
    <t>DR: Feltet opdateres ikke af fødestedet i GMv8</t>
  </si>
  <si>
    <t>partner har sociale udfordringer</t>
  </si>
  <si>
    <t>DR: Feltet opdateres ikke af fødestedet i GMv9</t>
  </si>
  <si>
    <t>DR: Feltet opdateres ikke af fødestedet i GMv10</t>
  </si>
  <si>
    <t>Andre oplysninger om partner herunder opvækstmiljø og familieforhold </t>
  </si>
  <si>
    <t>(Fritekst) </t>
  </si>
  <si>
    <t xml:space="preserve">SDS: har ændret fra "barnefar/partner" til "partner" på baggrund af SST forslag til ny tekst. Tidligere hed feltet: Andre oplysninger om partner/barnefar herunder familieforhold </t>
  </si>
  <si>
    <t xml:space="preserve">MedCom: Enten partner eller barnefar? </t>
  </si>
  <si>
    <t>Praksislæge (gr. 2 mm. findes 
ikke i FSK)</t>
  </si>
  <si>
    <t>Environment</t>
  </si>
  <si>
    <t>lægepraksis</t>
  </si>
  <si>
    <t>Lægens navn (gr.2)</t>
  </si>
  <si>
    <t>SDS: Terminologer påpeger at det ofte er navnet på en lægepraksis og ikke navnet på en specifik læge</t>
  </si>
  <si>
    <t>Lægens adresse (gr.2)</t>
  </si>
  <si>
    <t>adresse</t>
  </si>
  <si>
    <t>Lægens telefonnr. (gr.2)</t>
  </si>
  <si>
    <t>telefonnummer</t>
  </si>
  <si>
    <t xml:space="preserve">Fødested 
</t>
  </si>
  <si>
    <t>Ønsket fødested</t>
  </si>
  <si>
    <t>SOR-id / Adresse</t>
  </si>
  <si>
    <t xml:space="preserve">169812000
+
410526009
</t>
  </si>
  <si>
    <t>fødested
+ 
ønsket</t>
  </si>
  <si>
    <t>Ønskes hjemmefødsel</t>
  </si>
  <si>
    <t>HHPR: Dette er en boolean, men vi ønsker ikke et 'Nej' repræsenteret i brugergrænseflader
Hed tidligere 
Hjemmefødsel: Ønsker at føde hjemme /HHPR</t>
  </si>
  <si>
    <t>DR: Feltet opdateres ikke af fødestedet i GMv2 - DR ønsker dette angivet af Egen Læge ved 1. kons</t>
  </si>
  <si>
    <t>hjemmefødsels planlagt</t>
  </si>
  <si>
    <t>Primært planlagt fødested</t>
  </si>
  <si>
    <t>Performer/Location</t>
  </si>
  <si>
    <t>Fødestedet</t>
  </si>
  <si>
    <t>DR: Feltet KAN opdateres af fødestedet under GMv2</t>
  </si>
  <si>
    <t>DR: dette felt KAN fødestedet opdatere i GMv2</t>
  </si>
  <si>
    <t>planlagt fødested</t>
  </si>
  <si>
    <t xml:space="preserve">Jordemodercenter 
</t>
  </si>
  <si>
    <t>Ønsket jordemodercenter</t>
  </si>
  <si>
    <t>SOR-id / Adresse - Fritekstfelt</t>
  </si>
  <si>
    <t>Environment + Qualifier value</t>
  </si>
  <si>
    <t xml:space="preserve">550631000005103
+
410526009
</t>
  </si>
  <si>
    <t xml:space="preserve">jordemoderklinik
+
ønsket
</t>
  </si>
  <si>
    <t>Evt. ønsket ugedag (for konsultationer) hvis muligt</t>
  </si>
  <si>
    <t>Tidligere hed feltet: Evt. ønsket ugedag (for konsultationer). Ændret på baggrund af høringssvar fra midt: dertil er mulighederne for at vælge lørdag og søndag fjernet</t>
  </si>
  <si>
    <t>Midt: Datafeltet kan give den gravide en forventning om, at de selv kan vælge, hvilken dag de ønsker afvikling af jordemoderkonsultation. Det er forskelligt hvorvidt det kan realiseres</t>
  </si>
  <si>
    <t>ugedage</t>
  </si>
  <si>
    <t>Mandag</t>
  </si>
  <si>
    <t>mandag</t>
  </si>
  <si>
    <t>Tirsdag</t>
  </si>
  <si>
    <t>tirsdag</t>
  </si>
  <si>
    <t>Onsdag</t>
  </si>
  <si>
    <t>onsdag</t>
  </si>
  <si>
    <t>Torsdag</t>
  </si>
  <si>
    <t>torsdag</t>
  </si>
  <si>
    <t>Fredag</t>
  </si>
  <si>
    <t>fredag</t>
  </si>
  <si>
    <t>Evt. ønsket jordemoder</t>
  </si>
  <si>
    <t xml:space="preserve">Navn - Fritekstfelt </t>
  </si>
  <si>
    <t>Occupation + Observable entity</t>
  </si>
  <si>
    <t>309453006
+
703503000</t>
  </si>
  <si>
    <t>autoriseret jordemoder
+
navn</t>
  </si>
  <si>
    <t>Tilknyttet jordemodercenter</t>
  </si>
  <si>
    <t>Terminologer: Er det moderen eller jordemoderen der er tilknyttet jordemodercenteret?</t>
  </si>
  <si>
    <t>H: ikke en del af MVP</t>
  </si>
  <si>
    <t>jordemoderklinik</t>
  </si>
  <si>
    <t xml:space="preserve">Ønskes fødselsforberedende undervisning </t>
  </si>
  <si>
    <t xml:space="preserve">Valideret med SST om feltet kan udgå: SSTs holdning er at området skal bestå. </t>
  </si>
  <si>
    <t>Midt: Det er ikke på alle hospitaler, at de gravide selv kan vælge fødselsforberedelse. Man spørger den gravide til første jordemoderkons, de gravide booker selv. Feltet skal ud</t>
  </si>
  <si>
    <t>fødselsforberedelse</t>
  </si>
  <si>
    <t xml:space="preserve">fødselsforberedelse ønsket
</t>
  </si>
  <si>
    <t xml:space="preserve">fødselsforberedelse ikke ønsket
</t>
  </si>
  <si>
    <t>Konsultationsform for jordemoderkonsultation</t>
  </si>
  <si>
    <t>Terminologer: Dette felt hører til jordemoder og ikke til fødselsforberedelse, jf. Anbefalinger for svangreomsorgen s. 52</t>
  </si>
  <si>
    <t xml:space="preserve">Spørge SST om feltet kan udgå. SSTs melding: står i svangreomsorgen og skal bestå. der rettes ikke til på baggrund af sparebehov. 
SDS: ordlyd er tilpasset fra "konsultationsform" på baggrund af terminologbemærkning
</t>
  </si>
  <si>
    <t>[0..2]
Under antagelsen om at de ikke udelukker hinadnen</t>
  </si>
  <si>
    <t>Midt: feltet skal ud</t>
  </si>
  <si>
    <t>konsultation - handling</t>
  </si>
  <si>
    <t xml:space="preserve">Individuel </t>
  </si>
  <si>
    <t>Terminolog:
Findes ikke i SCT.</t>
  </si>
  <si>
    <t>individuel konsultation hos jordemoder</t>
  </si>
  <si>
    <t>Gruppe</t>
  </si>
  <si>
    <t>Terminolog: 
Findes ikke i SCT.</t>
  </si>
  <si>
    <t>gruppekonsultation hos jordemoder</t>
  </si>
  <si>
    <t>Sundhedsplejen</t>
  </si>
  <si>
    <t>Afdeling</t>
  </si>
  <si>
    <t>Afdeling fra SOR</t>
  </si>
  <si>
    <t>287 ?</t>
  </si>
  <si>
    <t>sundhedsplejen</t>
  </si>
  <si>
    <t>Sundhedsplejerske navn</t>
  </si>
  <si>
    <t>568321000005104
+
703503000</t>
  </si>
  <si>
    <t>sundhedsplejerske +
navn</t>
  </si>
  <si>
    <t>Sundhedsplejerske tlf. nr.</t>
  </si>
  <si>
    <t xml:space="preserve">MedCom høringssvar taget til efterretning - datatype er rettet til tal fra fritekst </t>
  </si>
  <si>
    <t>MedCom: Hvilke overvejelser ligger bag datatypen "Fritekst"?
Skal man f.eks. kunne angive "Træffes tirsd-ons 9-12 på tlf. 28327373"
I række 513 er lægen tlf af datatypen tal</t>
  </si>
  <si>
    <t xml:space="preserve">Samlet vurdering 
</t>
  </si>
  <si>
    <t>DR: feltet vil ikke blive opdateret af fødestedet i GMv2</t>
  </si>
  <si>
    <t xml:space="preserve">Vurdering ud fra foreliggende resultater af anamnese, undersøgelser og psykosociale forhold
</t>
  </si>
  <si>
    <t>træk bestemt ved fortolkning af fund</t>
  </si>
  <si>
    <t>Omsorgsniveau</t>
  </si>
  <si>
    <t>SDS: der skal kun kunne vælges en enkelt af disse udfaldsrum (ad gangen)</t>
  </si>
  <si>
    <t>vurdering af helbredsmæssige og sociale behov</t>
  </si>
  <si>
    <t>Basistilbud</t>
  </si>
  <si>
    <t>regime/therapy</t>
  </si>
  <si>
    <t>basistilbud ved graviditet</t>
  </si>
  <si>
    <t>Udvidet basistilbud</t>
  </si>
  <si>
    <t>udvidet basistilbud ved graviditet</t>
  </si>
  <si>
    <t>Udvidet basistilbud inkl. tværfagligt samarbejde</t>
  </si>
  <si>
    <t>udvidet basistilbud ved graviditet inkl. tværfagligt samarbejde</t>
  </si>
  <si>
    <t>Samarbejde med specialiserede institutioner/familieambulatorie</t>
  </si>
  <si>
    <t>samarbejde med specialiserede institutioner ved graviditet</t>
  </si>
  <si>
    <t>Behov for henvisning til obstetrisk vurdering</t>
  </si>
  <si>
    <t>c/u</t>
  </si>
  <si>
    <t>henvisning mhp. obstetrisk og gynækologisk behandling</t>
  </si>
  <si>
    <t>Terminolog: Ikke i SCT.</t>
  </si>
  <si>
    <t>Terminologer har skrevet BIRGIT ud for disse felter
Terminolog: Nej, det er ikke os :-)</t>
  </si>
  <si>
    <t>henvisning nødvendig</t>
  </si>
  <si>
    <r>
      <rPr>
        <sz val="9"/>
        <color rgb="FF000000"/>
        <rFont val="Verdana"/>
      </rPr>
      <t>SDS: feltet er udgået fra portalen i GMv1.</t>
    </r>
    <r>
      <rPr>
        <sz val="9"/>
        <color rgb="FFFF0000"/>
        <rFont val="Verdana"/>
      </rPr>
      <t xml:space="preserve"> 
</t>
    </r>
    <r>
      <rPr>
        <sz val="9"/>
        <color rgb="FF000000"/>
        <rFont val="Verdana"/>
      </rPr>
      <t>Terminolog: Ikke i SCT</t>
    </r>
  </si>
  <si>
    <t>procedure ikke indiceret</t>
  </si>
  <si>
    <t>Årsag til behov for obstetrisk henvisning</t>
  </si>
  <si>
    <t>Ændret fra "hvis ja, angiv årsag"</t>
  </si>
  <si>
    <t xml:space="preserve">indikation for procedure
</t>
  </si>
  <si>
    <t>Behov for henvisning til Social- og Sundhedsforvaltningen</t>
  </si>
  <si>
    <t xml:space="preserve">henvisning til social- og sundhedsforvaltning
</t>
  </si>
  <si>
    <t>Terminolog: Ikke i SCT.
SDS: feltet er udgået fra portalen i GMv1</t>
  </si>
  <si>
    <t>Årsag til behov for henvisning til social- og sundhedsforvaltningen</t>
  </si>
  <si>
    <t>Flerfoldsgraviditet</t>
  </si>
  <si>
    <t>SAWY: Tilføjet Ja/nej</t>
  </si>
  <si>
    <t>antal fostre </t>
  </si>
  <si>
    <t>flerfoldsgraviditet</t>
  </si>
  <si>
    <t>enkeltgraviditet</t>
  </si>
  <si>
    <t>Bemærkninger om flerfoldsgraviditet og eventuelle risikofaktorer</t>
  </si>
  <si>
    <t>Datatyper</t>
  </si>
  <si>
    <t>I kolonne "Indhold" er værdisæt angivet som flere værdier adskilt af "/"</t>
  </si>
  <si>
    <t>Indholdstyperne angivet med fed+kursiv skal overholde nendenstående definitioner</t>
  </si>
  <si>
    <t>Individual health professionals </t>
  </si>
  <si>
    <t>Telecommunications Address</t>
  </si>
  <si>
    <t>Name</t>
  </si>
  <si>
    <t>Referencer</t>
  </si>
  <si>
    <t>[DK CDA HEADER]</t>
  </si>
  <si>
    <t>NPU</t>
  </si>
  <si>
    <t>SKS</t>
  </si>
  <si>
    <t>SNOMED CT
SKS</t>
  </si>
  <si>
    <t>Assessment scale</t>
  </si>
  <si>
    <t>Finding + Person</t>
  </si>
  <si>
    <t>CDA-beskrivelser</t>
  </si>
  <si>
    <t>"Statisk" CDA-dokument som indeholder den del af visitationsgrundlaget, som sædvanligvis ikke opdateres i løbet af graviditeten. Det kan kun skrives (og dermed opdateres) af egen læge.</t>
  </si>
  <si>
    <t>Vandrejounal</t>
  </si>
  <si>
    <t>"Dynamisk" og indeholder de datafelter som kan opdateres undervejs i graviditeten ved behov for tværsektoriel datadeling - men dog ikke er målingsdata.  Det kan skrives (og dermed opdateres) i løbet af graviditeten af flere sektorer</t>
  </si>
  <si>
    <t>Navn</t>
  </si>
  <si>
    <t>Værdirum</t>
  </si>
  <si>
    <t>Datatype</t>
  </si>
  <si>
    <t>Enhed</t>
  </si>
  <si>
    <t>Beskrivelse</t>
  </si>
  <si>
    <t xml:space="preserve">Samlede høringssvar (2023)
</t>
  </si>
  <si>
    <t>Kode</t>
  </si>
  <si>
    <t xml:space="preserve">Medcom bemærker at generelt betragtes en målingsCDA som data der er maskinelt dannede. </t>
  </si>
  <si>
    <t>Plads til metadata</t>
  </si>
  <si>
    <t xml:space="preserve">GA (U + D) </t>
  </si>
  <si>
    <t>X uger 
X dage</t>
  </si>
  <si>
    <t>Tekst</t>
  </si>
  <si>
    <t>Beregnet</t>
  </si>
  <si>
    <t>Gestationsalder på foster i uger og dage. Altså forsteralder</t>
  </si>
  <si>
    <t>NPU terminologien</t>
  </si>
  <si>
    <t>1.2.208.176.2.1</t>
  </si>
  <si>
    <t>NPU09355 Pt—Gestationsperiode; varighed = ? uge®</t>
  </si>
  <si>
    <t>Jordemoder/egen læge /evt. obstetrikker</t>
  </si>
  <si>
    <t>Vægt  </t>
  </si>
  <si>
    <t>Vægt i kg (Tal mellem 0 og 300, 2 decimaler)</t>
  </si>
  <si>
    <t>Kg</t>
  </si>
  <si>
    <t>Fødested/egen læge</t>
  </si>
  <si>
    <t>Den gravides vægt. Den gravide vejes ved konsultation</t>
  </si>
  <si>
    <t>NPU03804 Pt—Legeme; masse = ? Kg</t>
  </si>
  <si>
    <t>cm</t>
  </si>
  <si>
    <t>MedCom: "Enhed angivet til 'cm' mens NPU kode hedder 'm'.
Det skal specificeres om 'cm' anvendes på gladpladen mens 'm' anvendes i data"</t>
  </si>
  <si>
    <t>NPU: PUR03794 Ptlegeme højde= ?m</t>
  </si>
  <si>
    <t>Kjeld: Kan den udelades her, da den er i CDA for svangerskab?</t>
  </si>
  <si>
    <t>NPU27281 Pt-Legeme;massekoefficient(masse/kvadreret højde) = ?kg/m2</t>
  </si>
  <si>
    <t>Blodtryk</t>
  </si>
  <si>
    <t>x/x</t>
  </si>
  <si>
    <t>To tal  værdier
Systoliske/ diastoliske blodtryk</t>
  </si>
  <si>
    <t>mmHg</t>
  </si>
  <si>
    <t>Gravids blodtryk måles ved konsultation. Evt hjælpetekst: Normal-område:
100/60 til 140/90</t>
  </si>
  <si>
    <t>DNK05472 Arm—Blodtryk(systolisk); tryk = ? mmHg
DNK05473 Arm—Blodtryk(diastolisk); tryk = ? mmHg</t>
  </si>
  <si>
    <t>Ødem</t>
  </si>
  <si>
    <t>++
+
-</t>
  </si>
  <si>
    <t>Ved konsultation vurderer den sundhedsfaglige om den gravide har væske i kroppen.</t>
  </si>
  <si>
    <t>MedCom: værdienhed må være tekst (rettet)</t>
  </si>
  <si>
    <t xml:space="preserve">DNK35316 Pt—Ødem; tilstedev.(proc.) = ? </t>
  </si>
  <si>
    <t>Symfyse-fundus mål</t>
  </si>
  <si>
    <t>mm</t>
  </si>
  <si>
    <r>
      <rPr>
        <sz val="12"/>
        <color rgb="FF000000"/>
        <rFont val="Calibri"/>
      </rPr>
      <t xml:space="preserve">Ved konsultation måler den sundhedsfaglige med et målebånd længdende, der er mål fra skamben til toppen af livmoderen. </t>
    </r>
    <r>
      <rPr>
        <sz val="12"/>
        <color rgb="FF4472C4"/>
        <rFont val="Calibri"/>
      </rPr>
      <t xml:space="preserve">Note: Graf bygges i brugergrænseflade. SST skal inddrages ift. normalværdier. </t>
    </r>
  </si>
  <si>
    <t xml:space="preserve">DNK35317 Pt—Symfyse-fundus; længde = ? mm 
</t>
  </si>
  <si>
    <t>Koden er i mm, de Sundhedsfaglige anvender cm. Det gør vi derfor i brugergrænsefladen og så omregnes der ved deling af data.</t>
  </si>
  <si>
    <t>Sonograf/jordemoder/egen læge</t>
  </si>
  <si>
    <t>ID på foster</t>
  </si>
  <si>
    <t xml:space="preserve">Felt udelukkende relevant ved &gt;1 foster. Kan angives fra Astraia, eller ved manuelle målinger hos jordemoder og egen læge. OBS. Feltet skal identificere foster under graviditeten.  
Der er særskilt arbejdsgang til ID-felt efter fødsel.  Data på baby efter fødsel rummes ikke i løsningen. </t>
  </si>
  <si>
    <t>MedCom: Med henblik på at adskille målinger af den gravide og barn skal dette ID også anvendes ved etfolds graviditet.</t>
  </si>
  <si>
    <t>Fosterskøn</t>
  </si>
  <si>
    <t>G</t>
  </si>
  <si>
    <t xml:space="preserve">DNK35318 Foster—Legeme; masse = ? g 
</t>
  </si>
  <si>
    <t>Hjertelyd</t>
  </si>
  <si>
    <t>MedCom: "Ønskes tekst som målingsværdi eller bør/kan der anvendes et codeSystem hvor der sendes en numerisk kode?
Analyseres dette?"</t>
  </si>
  <si>
    <t>Hjertelyd </t>
  </si>
  <si>
    <t>H: hvad betyder "sæt kryds"?
SDS har ændret udfalsrummet til ja (den hed tidligere "hjertelyd (sæt kryds)"</t>
  </si>
  <si>
    <t>Fosteraktivitet</t>
  </si>
  <si>
    <t>Fosteraktivitet </t>
  </si>
  <si>
    <t>Normal  </t>
  </si>
  <si>
    <t>Mindre  </t>
  </si>
  <si>
    <t>Ingen   </t>
  </si>
  <si>
    <t>Urin</t>
  </si>
  <si>
    <t>GLU (U-Glocose POC)</t>
  </si>
  <si>
    <t>Negativ  </t>
  </si>
  <si>
    <t>1+  </t>
  </si>
  <si>
    <t>2+  </t>
  </si>
  <si>
    <t>3+  </t>
  </si>
  <si>
    <t>4+  </t>
  </si>
  <si>
    <t>LEU (U-Leucocytter POC)   </t>
  </si>
  <si>
    <t>PRO (U-Protein POC)  </t>
  </si>
  <si>
    <t>BLO (U-erytrocytter POC)  </t>
  </si>
  <si>
    <t>+/-  </t>
  </si>
  <si>
    <t>+/- intact  </t>
  </si>
  <si>
    <t>KET (U-Aætoacetat POC)  </t>
  </si>
  <si>
    <t>5+  </t>
  </si>
  <si>
    <t>NIT (U-Bacterium Nitrit)  </t>
  </si>
  <si>
    <t>Negativ </t>
  </si>
  <si>
    <t>Positiv </t>
  </si>
  <si>
    <t>Fosterpræsentation</t>
  </si>
  <si>
    <t>H, UK, TV, skråleje</t>
  </si>
  <si>
    <t>Ved konsultation mærker den Sundhedsfaglige med hænderne fosters placering i bækkenet. 
H betyder hovedstilling
UK betyder underkropspræsentation
TV betyder tværleje</t>
  </si>
  <si>
    <t>MedCom: Koder fra terminologer skal opdateres: Hvordan angives denne måling. Er det en kombination af udfaldsrum fra 'værdirum' og fra de tre coder fra 'bemærkning kolonne'?</t>
  </si>
  <si>
    <t xml:space="preserve">
Codetext: Fosterpræsentation (observerbar entitet)</t>
  </si>
  <si>
    <t>Udfaldsrum:
70028003 | issepræsentation (klinisk fund) |
6096002 | sædepræsentation (klinisk fund) |
50724007 | præsentation af foster i længdeleje |</t>
  </si>
  <si>
    <t>Ultralydsscanning</t>
  </si>
  <si>
    <t>Data fra Astraia</t>
  </si>
  <si>
    <t>Antal fostre</t>
  </si>
  <si>
    <t>Optælling pba. Astraiadata</t>
  </si>
  <si>
    <t xml:space="preserve">Choriositet (antal hinder) </t>
  </si>
  <si>
    <t>Talværdi</t>
  </si>
  <si>
    <t>Data fra Astraia. Udelukkende relevant hvis antal fostre &gt;1 </t>
  </si>
  <si>
    <t>UL Fosterpræsentation</t>
  </si>
  <si>
    <t xml:space="preserve">H/UK/TV/Skråleje </t>
  </si>
  <si>
    <t>Obst: efterspørger mulighed for manuel indtastning
Medcom: Skal/må denne måling indgå redundant med måling linje 57? Samme målekoder?
SDS: vedr. UL kommer disse data fra Astraia, men de er "kognitivt" generete vedr. jordemoderarbejdsgang i linje 57</t>
  </si>
  <si>
    <t>UL vægt</t>
  </si>
  <si>
    <t>Gram</t>
  </si>
  <si>
    <t>Data fra Astraia. Ved ultralydsscanning estimeres fosterets vægt.</t>
  </si>
  <si>
    <t xml:space="preserve">DNK35318 Foster—Legeme; masse = ? g </t>
  </si>
  <si>
    <t>Vægtafvigelse</t>
  </si>
  <si>
    <t>+/- procent</t>
  </si>
  <si>
    <t>Procent</t>
  </si>
  <si>
    <t xml:space="preserve">Obst: efterspørger mulighed for manuel indtastning   
SDS: hvis der er behov for manuel indtastning kan oplysningen tilføjet til kommentarteksten i Astraia, oplægget er denne overføres maskinelt til GMv2 således at der ikke er yderligere amnuelle arbejdsgange for sonograf. </t>
  </si>
  <si>
    <t xml:space="preserve">DNK35320 Foster—Legeme(aktuel-norm); massefr. = ? % 
</t>
  </si>
  <si>
    <t>Cervixlængde</t>
  </si>
  <si>
    <t>0-100</t>
  </si>
  <si>
    <t>Data fra Astraia. Ved ultralydsscanning måles længden af livmoderhalsen.</t>
  </si>
  <si>
    <t>Obst: efterspørger mulighed for manuel indtastning
  SDS: ligesom ovenstående SDS kommentar</t>
  </si>
  <si>
    <t xml:space="preserve">DNK35322 Pt—Cervix uteri; længde = ? mm
</t>
  </si>
  <si>
    <t>Bemærkning/konklusion </t>
  </si>
  <si>
    <r>
      <rPr>
        <sz val="12"/>
        <color rgb="FF000000"/>
        <rFont val="Calibri"/>
      </rPr>
      <t xml:space="preserve">Data fra Astraia. Herunder opsummering fra Astraia, bl.a. oplysninger om tilstand, flow.  OBS! </t>
    </r>
    <r>
      <rPr>
        <sz val="12"/>
        <color rgb="FF0070C0"/>
        <rFont val="Calibri"/>
      </rPr>
      <t>Skal måske gemmes i CDA for resumé</t>
    </r>
  </si>
  <si>
    <t>Kjeld: Skal måske gemmes i CDA for resumé?</t>
  </si>
  <si>
    <t>Placentaplacering</t>
  </si>
  <si>
    <t xml:space="preserve">Forvæg højt 
Forvæg dybt 
Bagvæg højt 
Bagvæg dybt 
Forvæg venstre 
Forvæg højre 
Bagvæg venstre 
Bagvæg højre 
Venstre sidevæg 
Højre sidevæg 
I fundus 
I isthmus 
Placenta prævia 
Marginal placenta prævia 
Potentiel placenta prævia 
Dybt sæde 
For- og bagvæg </t>
  </si>
  <si>
    <t xml:space="preserve">
Data fra Astraia. Behov for mapningsnøgle mellem lokalt definerede udfaldsrum i Astraia og dette (smallere) obstetriker-definerede udfaldsrum </t>
  </si>
  <si>
    <t>"MedCom: ""Ønskes tekst som målingsværdi eller bør/kan der anvendes et codeSystem hvor der sendes en numerisk kode?
Analyseres dette?"""</t>
  </si>
  <si>
    <t>Fostervand</t>
  </si>
  <si>
    <t>Normal/mindsket/øget</t>
  </si>
  <si>
    <t xml:space="preserve">Data fra Astraia. Udfaldsrum skal tolkes til den gravide. Samme mapning fra Astraia-webservices som til FØTOdatabasen skal anvendes her. </t>
  </si>
  <si>
    <t>Sandsynlighed for kromosomafvigelser</t>
  </si>
  <si>
    <t xml:space="preserve">Genereres på baggrund af opsamling på Astraia-data fra hhv Trisomi 21, 13 og 18. Høj sandsynlighed betyder at eet eller flere af de risikovurderede Trisomier har udfaldrum inden for vurderingen "høj" sandlynlighed </t>
  </si>
  <si>
    <t>Navngivning valideret med SST. Feltet hed tidligere "Odds for DS udmeldt til kvinden). 
OBS for at udfaldsrummet genereres på baggrund af tre datafelter fra Astraia. Der er på baggrund af validering med Olav Petersen behov for en mapningsnøgle til data fra Astraia. Astraia leverer data vedr. hhv Down (Trisomi 21) 1:300 (odds større end 1:300, dvs odds/xxx 299 eller lavere; mappes som HØJ sandsynlighed), Trisomi 13 og Trisomi 18 (begge sidstnævnte - odds større end 1:150, dvs odds/xxx 149 eller mindre; mappes som HØJ sandsynlighed). Udfaldrummet HØJ vises hvis een eller flere af Trisomierne vurderes som værende HØJ sandsynlighed. Maskinel dataopsamling og mapningsnøgle peger på at datafeltet skal bo i en målingsCDA. 
"MedCom efterlyser princip for, hvad der hører til i måling vs graviditetskort.
Midt: feltnavn bør erstattes med navnet ""Sandsynlighed for kromosomafvigelser"" med udfaldsrummet høj/lav. (ikke kun vurdering af DS)
SST: er enig med Midt"</t>
  </si>
  <si>
    <t>screening for kromosomabnormitet</t>
  </si>
  <si>
    <t>Høj</t>
  </si>
  <si>
    <t xml:space="preserve">Datafelt kan evt. flyttes til CDA for måling. Men er fjernet fra målinger.
SUSJ: der udestår en endegyldig afklaring ift. placeringen på CDA'er om hvorvidt tolkningen foretages maskinelt - og derfor kan komme som en måling. Eller det er en fagpersons tolkning af maskinelt givne risikotal fra Astraia. Hvilket taler for placeringen på vandrejournalen. </t>
  </si>
  <si>
    <t>høj risiko</t>
  </si>
  <si>
    <t>Lav</t>
  </si>
  <si>
    <t>lav risiko</t>
  </si>
  <si>
    <t>Ultralydsbestemt termin</t>
  </si>
  <si>
    <t xml:space="preserve">Dato </t>
  </si>
  <si>
    <t>"MedCom: Hvis data består af et timestamp (dato) er CDA standarden for måling som udgangspunkt ikke egnet som den er opbygget i dag.
H: Ultralyds termin kan fastsættes på flere paramentre og ikke 'kun' crl mål
"
Skal udregnes pba. CRL-mål fra Astraia. Kan evt. høre til i målings-CDA?
SDS: projektet skal have yderliger afklaring på plads vedr. dataindholdet fra Astraia til brug for beregning af UL-terminen. 
Det skal afklares om UL termin kommer (beregnet) fra Astraia  - eller vi skal have CRL- målet i stedet - for at gennemføre forretningsregel for udregning til visning i anvendersystemer</t>
  </si>
  <si>
    <t>738070007</t>
  </si>
  <si>
    <t>ultralydsbestemt termin</t>
  </si>
  <si>
    <t>beregnet terminsdato ud fra prænatal ultralydsscanning</t>
  </si>
  <si>
    <t>Samlede høringssvar (2023)</t>
  </si>
  <si>
    <t xml:space="preserve">Projektet har afklaret behovet på baggrund af høringssvar fra RegS, og linjen med dette udfald er tilføjet på denne baggrund. </t>
  </si>
  <si>
    <t>57036006 
NPU09355</t>
  </si>
  <si>
    <t>gestationsalder
Pt—Gestationsperiode; varighed = ? uge(r)</t>
  </si>
  <si>
    <t>27113001
NPU03804</t>
  </si>
  <si>
    <t xml:space="preserve">legemsvægt
Pt—Legeme; masse = ? Kg
</t>
  </si>
  <si>
    <t>Terminologer skal revurdere koder her</t>
  </si>
  <si>
    <t>Normal graviditet</t>
  </si>
  <si>
    <t>Terminolog: Nyt felt</t>
  </si>
  <si>
    <t xml:space="preserve">Pba høringssvar er bemærkningstekst tilføjet til understøttelse for forventningen til udfaldsrummet. Bemærkningsteksten er valideret af SST. </t>
  </si>
  <si>
    <t>95605009</t>
  </si>
  <si>
    <t>hæmolyse med leverpåvirkning og trombocytopeni (HELLP)</t>
  </si>
  <si>
    <t>IUGR (væksthæmning) mellem 22- 30 pct</t>
  </si>
  <si>
    <t>Datatype er rettet pba Anne og Sisses forslag og godkendelse af parterne
Anne og Sisse foreslår ønsker desuden at vægt-rationen udregnes på baggrund af GA og vægt på barnet - ønske er sat ind som kommentar i kontekst af barnets vægt (linje 42). Dette kan udregnes lokalt til brug for egne journalsystemer.
Terminolog: Nyt felt</t>
  </si>
  <si>
    <t>Obs for lokal placering af felt ved implementering.  Datatype er rettet pba Anne og Sisses forslag og godkendelse af parterne.
SDS: obs for at datafeltet muligvis kan fremgå to gange, hvis der er udfyldt fyldestgørende ift begov for genetisk udredning. 
Terminolog: Nyt felt</t>
  </si>
  <si>
    <t>Tilføjet på baggrund af Anne og Sisses forslag
Terminolog: Nyt felt</t>
  </si>
  <si>
    <t>Psykiske komplikationer</t>
  </si>
  <si>
    <t>Psychological disorder during pregnancy</t>
  </si>
  <si>
    <t>Rusmiddel komplikationer</t>
  </si>
  <si>
    <t>graviditet og afhængighed af psykoaktive stoffer og lægemidler</t>
  </si>
  <si>
    <t>Kan også præsenteres under maternelle lidelser pga AU/SKs oplæg
Terminolog: Nyt felt</t>
  </si>
  <si>
    <t>Normalt fødselsforløb</t>
  </si>
  <si>
    <t>Termionolog: Nyt felt</t>
  </si>
  <si>
    <t>161765003</t>
  </si>
  <si>
    <t>Præterm fødsel ml. 34+0 og 36+6</t>
  </si>
  <si>
    <t>Linjen er tilføjet pba forslag fra Reg Midtjylland
Termionolog: Nyt felt
Findes ikke i SCT.
Set af SST og vurderet ok.</t>
  </si>
  <si>
    <t>Sisse: (Anne og Sisse har foreslåët at udelade denne linje) Pointen her at finde den der har født før 34+0 og frasortere 34+0-37+0 i forhold til den primære visitation. Den er der jo ikke intervention for disse patienter. 
Alternativt skal man skrive 37+0 og så håber på at egen læge udfylder GA korrekt, og det kan jeg være bange for at de ikke gør.</t>
  </si>
  <si>
    <t>Blødning &gt;1000 ml</t>
  </si>
  <si>
    <t xml:space="preserve">Terminolog: Nyt felt. Prækoordineret begreb. Tal i eget felt.
</t>
  </si>
  <si>
    <t>H: Anne og Sisses forslag godkendes  
Midt godkendt Blødning &gt;1000 ml , Kode DZ358S</t>
  </si>
  <si>
    <t>364332008</t>
  </si>
  <si>
    <t>blodtab under fødslen</t>
  </si>
  <si>
    <t>Terminolog: Nyt felt. Ved ikke om SCT-term dækker det, der ønskes.</t>
  </si>
  <si>
    <t>177141003</t>
  </si>
  <si>
    <t>Stemmer koden?
Terminolog: Nyt felt</t>
  </si>
  <si>
    <t>Fastsiddende skuldre</t>
  </si>
  <si>
    <t>H: Forslag godkendt
kode?</t>
  </si>
  <si>
    <t>fødselsproces vanskeliggjort af skulderpræsentation</t>
  </si>
  <si>
    <t>Løsning af moderkage</t>
  </si>
  <si>
    <t>SDS: udfaldsrum hed tidligere "Tidl. abruption" 
Terminolog: Nyt felt</t>
  </si>
  <si>
    <t>H. Sisse og Anes forslag godkendes 
kode?</t>
  </si>
  <si>
    <t>415105001</t>
  </si>
  <si>
    <t>placentaløsning</t>
  </si>
  <si>
    <t>Sugekop</t>
  </si>
  <si>
    <t>født ved sugekopforløsning</t>
  </si>
  <si>
    <t xml:space="preserve">1156096005 </t>
  </si>
  <si>
    <t>History of complication occurring during labour and delivery</t>
  </si>
  <si>
    <t>SAWY: Hedder i model "Andre problemer i fødselsforløbet"</t>
  </si>
  <si>
    <t>567921000005104</t>
  </si>
  <si>
    <t>Secondary tocophobia</t>
  </si>
  <si>
    <t>Terminolog: Nyt felt
ændret fra Puerperiet/barselsforløb til kun barselsforløb</t>
  </si>
  <si>
    <t xml:space="preserve">moderens tilstand i puerperiet </t>
  </si>
  <si>
    <t>Normalt barselsforløb</t>
  </si>
  <si>
    <t>HHPR: tilføjet som konsekvensrettelse ift andre attributter i Tidligere fødsler</t>
  </si>
  <si>
    <t>Puerperal infektion mor</t>
  </si>
  <si>
    <t>Til terminologer: holder koder stadig i dette område? Er dette en Qualifyer eller disorder? er kode 373066001/373067005 relevant nu?
Terminolog: Nyt felt.
Det er en sygdom = disorder. De to koder nævnt i teksten ovenfor udtrykker ja/nej.
Det at der konstateret puerperal septikæmi betyder det samme som 'ja'. Ønsker man at der skal kunne markeres 'ingen puerperal septikæmi', hvilket er dss. 'nej'?
SDS: nej, det er ikke nødvendigt</t>
  </si>
  <si>
    <t>2858002</t>
  </si>
  <si>
    <t>puerperal septikæmi</t>
  </si>
  <si>
    <t>Neonatal komplikation (de første 4 uger)</t>
  </si>
  <si>
    <t>(Herunder asfyksi, infektion, misdannelser)</t>
  </si>
  <si>
    <t>Feltnavnet er tilpasset på baggrund af høringssvar fra RegH og validering/tilpasning fra SST. Tidligere hed feltet Puerperal infektion barn.
Terminolog: Nyt felt</t>
  </si>
  <si>
    <t xml:space="preserve">H: Foreslår neonatal komplikation (den første måned) 
SST: ok til tilpasning hvis det hedder (de første 4 uger). Asfyksi er inkluderet i termen neonatal komplikation. </t>
  </si>
  <si>
    <t>Indlagt Neo</t>
  </si>
  <si>
    <t xml:space="preserve">SDS: Tidligere hed feltet "Asfyksi/indlagt neo". Nyt feltnavn pba. høringssvar og SST afklaring.  
Terminolog: Nyt felt. 
</t>
  </si>
  <si>
    <t>H: Afyksi flyttes op til felt 76 og Indlagt Neo fastholdes</t>
  </si>
  <si>
    <t>AU/SK dette kan evt. ligge under barnet</t>
  </si>
  <si>
    <t>281578009
+
306132008</t>
  </si>
  <si>
    <t>perinatal asfyksi
+
henvisning til neonatalafdeling</t>
  </si>
  <si>
    <t xml:space="preserve">perinatal asfyksi 
+
henvisning til neonatalafdeling
</t>
  </si>
  <si>
    <t>Fødselsdepression</t>
  </si>
  <si>
    <t>Terminolog: nyt felt</t>
  </si>
  <si>
    <t>H: Anne og Sisses forslag godkendes 
( OBS - datafelt kan iflg. miniarbejdsgruppen OGSÅ fremgå under prægravide risikofaktorer/maternalle lidelser)</t>
  </si>
  <si>
    <t>post partum-depression</t>
  </si>
  <si>
    <t>Fødselsreaktion</t>
  </si>
  <si>
    <t>Terminolog: Nyt felt. 
Hvad er det?</t>
  </si>
  <si>
    <t>Feltet splittes fra Fødselsdepression, pga Midt høringssvar
( OBS - datafelt kan iflg. miniarbejdsgruppen OGSÅ fremgå under prægravide risikofaktorer/maternalle lidelser)</t>
  </si>
  <si>
    <t>Sociale komplikationer</t>
  </si>
  <si>
    <t>(Herunder handleplaner)</t>
  </si>
  <si>
    <t>Terminolog: Nyt felt.
To typer oplysning i et felt. Et fund og handleplaner. Sidstnævnte kan næppe kodes. SDS: Har rettet</t>
  </si>
  <si>
    <t>fund vedr. sociale og personlige forhold</t>
  </si>
  <si>
    <t>Andre komplikationer (fritekst)</t>
  </si>
  <si>
    <t>Terminolog: nyt felt
 HHPR: ændret til fritekstfelt</t>
  </si>
  <si>
    <t>Varighed af ammeperiode</t>
  </si>
  <si>
    <t xml:space="preserve">Antal måneder (med mulighed for decimal) 
</t>
  </si>
  <si>
    <t>Datatype ændret på baggrund af høringssvar fra Medcom. Datatype valideret med SST. Tidligere stod der datatype (tal - evt. interval). Evt kan dette give grund til ændring af feltnavn til "Længde på ammeperiode".
SDS til terminologer: stemmer kodeteksten stadig? (tidligere havde feltet andet navn)
Terminolog: Nyt felt, så det er vanskeligt at sige. Den valgte SKS-kode er 'Anamnese med ammeproblemer'. Den passer dårligt med 'Navn', men der kan findes en tilsvarende kode i SCT. 
Hvilken betydning er det man vil have frem?
Tal skal i selvstændigt felt.</t>
  </si>
  <si>
    <t>MedCom: Dage eller interval?
H: Fastholde varighed af ammeperioden. Der behøves ingen diagnosekode. (Stammer fra Astia)
SST: foreslår antal måneder med mulighed for angivelse af 0,5 måned (decimal)</t>
  </si>
  <si>
    <t xml:space="preserve">H: Anne og Sisses forslag godkendes
DZ875E </t>
  </si>
  <si>
    <t>besvær med at amme</t>
  </si>
  <si>
    <t>Sygehistorie og risikofaktorer hos moderen - psykisk sygdom/sårbarhed </t>
  </si>
  <si>
    <t>Indikation for psykisk sygdom/sårbarhed</t>
  </si>
  <si>
    <t>Psykisk sygdom/ sårbarhed</t>
  </si>
  <si>
    <t>SDS terminologer:
Psykisk sygdom</t>
  </si>
  <si>
    <t>Behandling modtaget (sæt kryds)  </t>
  </si>
  <si>
    <t>Årstal for behandling(er)</t>
  </si>
  <si>
    <t>skal valideres med Kim om det kan aflæses hvilket årstal der hører til hvilken behandling. Og hvordan kan der gives mulighed for at angive flere diagnoser i samme kategori?
SAWY: Redundante årstal fjernet</t>
  </si>
  <si>
    <t xml:space="preserve">Midt: Hvad er årsagen til at sygdom og sårbarhed er splittet på denne måde. Vil der ud fra valgt diagnose være mulighed for at angive årstal? Fx hvis den gravide i 2019 fik diagnosticeret OCD og i 2021 blev diagnosticeret med angst. Vil årstallet stå ud for hver diagnose, eller hvordan skal klinikerne sammenholde årstal og diagnose? </t>
  </si>
  <si>
    <t>ADHD/ADD </t>
  </si>
  <si>
    <t>SDS terminologer:
To forskellige sygdomme i samme felt.</t>
  </si>
  <si>
    <t>Angst  </t>
  </si>
  <si>
    <t>Autisme  </t>
  </si>
  <si>
    <t>SDS terminologer: fanger man alle diagnoser inden for autismespektret fx Aspergers og Rett's syndrom?</t>
  </si>
  <si>
    <t>Bipolar  </t>
  </si>
  <si>
    <t>SDS terminologer: Bipolar affektiv sindslidelse</t>
  </si>
  <si>
    <t>Borderline  </t>
  </si>
  <si>
    <t>SDS terminologer:
borderline personlighedsforstyrrelse</t>
  </si>
  <si>
    <t>Depression  </t>
  </si>
  <si>
    <t>Skizofreni  </t>
  </si>
  <si>
    <t>OCD  </t>
  </si>
  <si>
    <t>PTSD  </t>
  </si>
  <si>
    <t>Skizotypi  </t>
  </si>
  <si>
    <t>SDS terminologer: 
Skitzotypisk sindslidelse</t>
  </si>
  <si>
    <t>Spiseforstyrrelser  </t>
  </si>
  <si>
    <t>Udviklingshæmmet/lav intelligens  </t>
  </si>
  <si>
    <t xml:space="preserve">SDS terminologer:
Mental udviklingshæmning </t>
  </si>
  <si>
    <t> Stress </t>
  </si>
  <si>
    <t> Psykose </t>
  </si>
  <si>
    <t>Andre oplysninger om psykisk sygdom/sårbarhed  </t>
  </si>
  <si>
    <t>Indikation for social sårbarhed</t>
  </si>
  <si>
    <t>Ja/nej</t>
  </si>
  <si>
    <t>Nuværende eller tidligere overgreb og vold</t>
  </si>
  <si>
    <t>SDS: Den fyldestgørende visitation sker på fødested. På baggrund af dialog med SST er områdets kompleksitet reduceret ved at fjerne "gerningspersonsangivelse". 
Spørge Kim hvordan koblingen ml. nuværende tilstand og tidligere tilstand kan aflæses
Påvirkning i dag(fritekst) er fjernet. Det kan skrives i det generelle fritekstfelt
SDS: rettet fra "Fysisk/psykisk/seksuelt overgreb og vold"  til "Oplysninger om nuværende eller tidligere overgreb og vold" Rettet til: "Nuværende eller tidligere overgreb og vold", da "oplysninger" lugter af fritekstfelt</t>
  </si>
  <si>
    <t xml:space="preserve">Midt: Hvordan afkrydses det, hvis den gravide tidligere har været udsat for fysisk vold af en ex-partner og aktuelt er udsat for fysisk overgreb i nuværende partnerrelation? </t>
  </si>
  <si>
    <t>Fysisk overgreb/vold</t>
  </si>
  <si>
    <t>omdøbt fra "Fysisk overgreb" på baggrund af drøftelse med SST om reduktion i kompleksitet, herunder også slettet feltet "Fysisk vold"</t>
  </si>
  <si>
    <t>Psykisk overgreb/vold</t>
  </si>
  <si>
    <t>omdøbt fra "Psykisk overgreb" på baggrund af drøftelse med SST om reduktion i kompleksitet, herunder også slettet feltet "Psykisk vold"</t>
  </si>
  <si>
    <t>Seksuelt overgreb/vold </t>
  </si>
  <si>
    <t>omdøbt fra "Seksuelt overgreb" på baggrund af drøftelse med SST om reduktion i kompleksitet, herunder også slettet feltet "Seksuel vold"</t>
  </si>
  <si>
    <t>Udsat opvækstmiljø i den gravides barndom </t>
  </si>
  <si>
    <t>Rusmidler</t>
  </si>
  <si>
    <t>Alkohol </t>
  </si>
  <si>
    <t>Vold </t>
  </si>
  <si>
    <t>Anbringelse </t>
  </si>
  <si>
    <t>Plejeforanstaltninger </t>
  </si>
  <si>
    <t>Supplerende oplysninger om overgreb, vold og opvækstmiljø</t>
  </si>
  <si>
    <t>Herunder Aktualitet og påvirkning i dag</t>
  </si>
  <si>
    <t>Forbrug indenfor 2 år før graviditet </t>
  </si>
  <si>
    <t>Forbrug under graviditet </t>
  </si>
  <si>
    <t>Antal gange pr. uge (tal) </t>
  </si>
  <si>
    <t>MedCom: Vedrører dette ene felt både før og under graviditet, dækkende for de to ovenstående rækker?</t>
  </si>
  <si>
    <t>I hvilke graviditetsuger? (ugenumre) </t>
  </si>
  <si>
    <t>MedCom: "Som ved alkohol:
Er det et fritekst felt, eller hvordan angives ugerne? 
"</t>
  </si>
  <si>
    <t>Forbrug indenfor 1 år før graviditet </t>
  </si>
  <si>
    <t>Antal gange pr. uge </t>
  </si>
  <si>
    <t xml:space="preserve">Tidligere fødsler [0..*] 
</t>
  </si>
  <si>
    <t>Ved ikke</t>
  </si>
  <si>
    <t>Gravidspørge-skema</t>
  </si>
  <si>
    <t>SST siger den skal fjernes. Ikke brugbar oplysning.</t>
  </si>
  <si>
    <t>SST
H: Anne og Sisses forslag godkendes</t>
  </si>
  <si>
    <t>Oplysninger om fødsel ikke kendt</t>
  </si>
  <si>
    <t>oplysninger om fødsel ikke kendt</t>
  </si>
  <si>
    <t>Fysisk vold </t>
  </si>
  <si>
    <t>Psykisk vold </t>
  </si>
  <si>
    <t>Seksuel vold </t>
  </si>
  <si>
    <t>Partnerrelation </t>
  </si>
  <si>
    <t>SST tag disse røde ud fra visitationen, slå samen og simplificer datagrundlaget. 
Jura: kobling til partner/relation skal udgå</t>
  </si>
  <si>
    <t>Nært familiemedlem </t>
  </si>
  <si>
    <t>Ex-partner </t>
  </si>
  <si>
    <t>Anden </t>
  </si>
  <si>
    <t>Fysisk overgreb</t>
  </si>
  <si>
    <t>Fysisk vold</t>
  </si>
  <si>
    <t>Psykisk overgreb</t>
  </si>
  <si>
    <t>Psykisk vold</t>
  </si>
  <si>
    <t>Seksuelt overgreb</t>
  </si>
  <si>
    <t>Seksuelvold </t>
  </si>
  <si>
    <t>I arbejde  </t>
  </si>
  <si>
    <t>Juristers forslag til granuleringssimplificering: 1:  i arbejde/uddannelse 2: ikke i arbejde. SST : ok</t>
  </si>
  <si>
    <t>Arbejdssøgende  </t>
  </si>
  <si>
    <t>Hjemmegående  </t>
  </si>
  <si>
    <t>På pension  </t>
  </si>
  <si>
    <t>På kontanthjælp eller revalidering  </t>
  </si>
  <si>
    <t>Studerende/skoleelev  </t>
  </si>
  <si>
    <t>Selvstændig erhvervsdrivende  </t>
  </si>
  <si>
    <t>Andet   </t>
  </si>
  <si>
    <t>Fængsling </t>
  </si>
  <si>
    <t xml:space="preserve">Jura ønsker den rykket til felt vedr. fravær (erhvervsmæssig tilknytning) eller skrives under andet (fritekst). 
SSTs udmelding er, at sundhedsfaglige har fin mulighed for at angive denne sociale oplysning som fritekst om partner i feltet "Andre oplysninger om partner herunder opvækstmiljø og familieforhold". </t>
  </si>
  <si>
    <t>Udsat opvækstmiljø i partners barndom </t>
  </si>
  <si>
    <t>Ja (sæt kryds) </t>
  </si>
  <si>
    <t xml:space="preserve">SST. dette område står ikke eksplicit i anbefalingerne. derfor kan det tages ud - lade fritektsfelt bestå med ny ordlyd (se fanen indhold af graviditetskort) </t>
  </si>
  <si>
    <t>Rusmidler </t>
  </si>
  <si>
    <t>Tobak </t>
  </si>
  <si>
    <t>Hvis kategorien er misbrug, passer denne ikke ind her. Vi har også mors udsathed for passiv rygning andetsteds.</t>
  </si>
  <si>
    <t>GK1</t>
  </si>
  <si>
    <t>regional kommentar: Felterne omkring arbejdstid er muligvis dobbeltkonfekt - bør måske være enten eller. Under arbejdsmøderne hørte vi at der var meget information i forskellen på at være fx flexjobber i 15 timer og deltidsarbejdende på 32 timer. SST: Høringssvaret tages til efterretning, da feltet med drop down ikke i dag indgår i svangerskabsjournalen. Dertil har sundhedsfaglige mulighed for at notere i fritekst hvor mange timer, den gravide arbejder.</t>
  </si>
  <si>
    <t>Deltid </t>
  </si>
  <si>
    <t>Fuldtid </t>
  </si>
  <si>
    <t>Mere end fuldtid </t>
  </si>
  <si>
    <t>Naturmedicin/helsekost</t>
  </si>
  <si>
    <t>SST foreslår at tage denne ud</t>
  </si>
  <si>
    <t>Terminolog: Indsat nyt begreb jf. kommentar i tidligere feltark.
Der skal stå 'Product' i SNOMED hierarki
To typer oplysning i et felt. Helsekost skal i selvstændigt felt (230096002 |indtag af helsekost|)</t>
  </si>
  <si>
    <t xml:space="preserve">Susan: der er truffet beslutning i datagrundlags arbejdsgruppen om at sundhedsfaglige arbejder med fritekstfelt her. </t>
  </si>
  <si>
    <t>urtemedicin</t>
  </si>
  <si>
    <t>Ændret fødested</t>
  </si>
  <si>
    <t>Ingen ændring</t>
  </si>
  <si>
    <t>Terminologer:
Kan det ikke vises med historik på 'fødested' se række 331. Det virker meget papirbårent.
Findes ikke i SCT.</t>
  </si>
  <si>
    <t>Lørdag</t>
  </si>
  <si>
    <t>Midt: tage denne ud</t>
  </si>
  <si>
    <t>Fjernes</t>
  </si>
  <si>
    <t>lørdag</t>
  </si>
  <si>
    <t>Søndag</t>
  </si>
  <si>
    <t>søndag</t>
  </si>
  <si>
    <t>Tidligere aborter</t>
  </si>
  <si>
    <t>Indikation</t>
  </si>
  <si>
    <t>Fjernet på baggrund af SST-validering
SST: bør udgå. I stedet skal det håndteres under arvelige sygdomme i familien</t>
  </si>
  <si>
    <t xml:space="preserve">Odds for/risiko for DS udmeldt til kvinde </t>
  </si>
  <si>
    <t>Høj/lav</t>
  </si>
  <si>
    <r>
      <rPr>
        <sz val="12"/>
        <color rgb="FF000000"/>
        <rFont val="Calibri"/>
      </rPr>
      <t xml:space="preserve">Data fra Astraia. OBS! Findes også på graviditetskortet. </t>
    </r>
    <r>
      <rPr>
        <sz val="12"/>
        <color rgb="FF0070C0"/>
        <rFont val="Calibri"/>
      </rPr>
      <t xml:space="preserve">Det skal afklares hvilken CDA, som skal anvendes. OBS for navngivning - det er graviditetskortets navngivning der gælder pt. 20.04.2023 </t>
    </r>
  </si>
  <si>
    <t>MedCom efterlyser princip for, hvad der hører til i måling vs graviditetskort.</t>
  </si>
  <si>
    <t>Aktuelt </t>
  </si>
  <si>
    <t>Vandrejournalskort</t>
  </si>
  <si>
    <t>Tidligere </t>
  </si>
  <si>
    <t>Arvelige sygdomme i familien  </t>
  </si>
  <si>
    <t>Svangerskabskort</t>
  </si>
  <si>
    <t xml:space="preserve">Medcom: skal en eller flere værdier kunne vælges?
RegS: området er omfattende og kan evt. reduceres til enkelte datafelter som indikatorer for det videre screeningsbehov. </t>
  </si>
  <si>
    <t>SST: Vi skal have mulighed om 'årsag til afbrudt graviditet' pba arvelige sygdomme ind igen. Til gengæld skal 'Indikation' under tidligere aborter fjernes. Det er gennemført
Nationalt PRO-arbejde forholder sig til diabetes her også ift den gravide selv samt familiehistorie
Terminolog: SCT hierarki = record artifact</t>
  </si>
  <si>
    <t>record artifact</t>
  </si>
  <si>
    <t>422432008</t>
  </si>
  <si>
    <t>Family history section</t>
  </si>
  <si>
    <t>Medfødte misdannelser</t>
  </si>
  <si>
    <t xml:space="preserve">Inkl. hjertemisdannelser </t>
  </si>
  <si>
    <t>SDS er nej-erne relevante?</t>
  </si>
  <si>
    <t>Ja, har ikke krævet behandling eller opfølgning</t>
  </si>
  <si>
    <t xml:space="preserve">Ja, har krævet behandling </t>
  </si>
  <si>
    <t>Diagnoser for medfødte misdannelser</t>
  </si>
  <si>
    <t>Ved ja: Angiv diagnose(r) (fritekst) </t>
  </si>
  <si>
    <t>SDS terminologer: Diagnose for medfødt misdannelse</t>
  </si>
  <si>
    <t xml:space="preserve">inkl. hjertemisdannelser </t>
  </si>
  <si>
    <t>SDS: Foreslår jura at udpegning af familiemedlemmer udelades? SST syntes det var omfattende ift. udfyldning, men kan se relevans
SDS terminologer:
Forsterets biologiske familie med medfødt misdannelse</t>
  </si>
  <si>
    <t>Den gravide</t>
  </si>
  <si>
    <t>Biologisk far</t>
  </si>
  <si>
    <t>Børn af biologisk far eller den gravide</t>
  </si>
  <si>
    <t>inkl. ufødte/aborterede/intrauterint- og neonatalt døde  </t>
  </si>
  <si>
    <t>SDS terminologer: biologiske søskende</t>
  </si>
  <si>
    <t>Søster til gravid</t>
  </si>
  <si>
    <t>Bror til gravid</t>
  </si>
  <si>
    <t>Mor til gravid</t>
  </si>
  <si>
    <t>Far til gravid</t>
  </si>
  <si>
    <t>Søster til biologisk far </t>
  </si>
  <si>
    <t>Bror til biologisk far </t>
  </si>
  <si>
    <t>Mor til biologisk far </t>
  </si>
  <si>
    <t>Far til biologisk far </t>
  </si>
  <si>
    <t>Andet biologisk familie med medfødte misdannelser</t>
  </si>
  <si>
    <t>SDS terminologer: Anden i biologisk familie med medfødt misdannelse</t>
  </si>
  <si>
    <t>Genetisk sygdom</t>
  </si>
  <si>
    <t xml:space="preserve">Inkl. kromosomafvigelser  </t>
  </si>
  <si>
    <t>Ja, har krævet behandling med opfølgning </t>
  </si>
  <si>
    <t xml:space="preserve">Diagnose(r) for genetisk sygdom </t>
  </si>
  <si>
    <t xml:space="preserve">Ved ja: Angiv diagnose(r) (fritekst) </t>
  </si>
  <si>
    <t>SDS terminologer: Diagnose for genetisk sygdom</t>
  </si>
  <si>
    <t>Biologisk familie med genetisk sygdom</t>
  </si>
  <si>
    <t>SDS: Foreslår jura at udpegning af familiemedlemmer udelades? SST syntes det var omfattende ift. udfyldning, men kan se relevans
SDS terminologer:
Fosterets biologiske familie med genetisk sygdom</t>
  </si>
  <si>
    <t>Andet biologisk familie med genetisk sygdom</t>
  </si>
  <si>
    <t>SDS terminologer: Anden i biologisk familie med genetisk sygdom</t>
  </si>
  <si>
    <t>Anden relevant medfødt sygdom eller tilstand</t>
  </si>
  <si>
    <t>- som har krævet udredning/behandling/opfølgning</t>
  </si>
  <si>
    <t>Biologisk familie med anden relevant medfødt sygdom eller tilstand</t>
  </si>
  <si>
    <t>SDS: Foreslår jura at udpegning af familiemedlemmer udelades? SST syntes det var omfattende ift. udfyldning, men kan se relevans
SDS terminologer:
Fosterets biologiske familie med anden relevant medfødt sygdom</t>
  </si>
  <si>
    <t>Andet biologisk familie med anden relevant medfødt sygdom eller tilstand</t>
  </si>
  <si>
    <t>SDS terminologer: Anden i biologisk familie med anden relevant medfødt sygdom</t>
  </si>
  <si>
    <t>Anlægsbærertilstand for genetisk sygdom</t>
  </si>
  <si>
    <t xml:space="preserve">Autosomal recessiv eller X-bunden tilstand, fx cystisk fibrose  </t>
  </si>
  <si>
    <t xml:space="preserve">SDS terminologer: Anlægsbærer af genetisk sygdom
</t>
  </si>
  <si>
    <t>Diagnose(r) ved anlægsbærertilstand for genetisk sygdom</t>
  </si>
  <si>
    <t>ved ja</t>
  </si>
  <si>
    <t>SDS terminologer: Diagnose for genetisk sygdom
(Kommentar: Sygdommen og dermed diagnosen er den samme uanset om man har den eller er anlægsbærer)</t>
  </si>
  <si>
    <t>Biologisk familie med anlægsbærertilstand for genetisk sygdom eller tilstand</t>
  </si>
  <si>
    <t xml:space="preserve">SDS: Foreslår jura at udpegning af familiemedlemmer udelades? SST syntes det var omfattende ift. udfyldning, men kan se relevans
SDS terminologer:
Anlægsbærer af genetisk sygdom i fosterets biologiske familie </t>
  </si>
  <si>
    <t>Andet biologisk familie med anlægsbærertilstand for genetisk sygdom eller tilstand</t>
  </si>
  <si>
    <t>Anden (fritekst) </t>
  </si>
  <si>
    <t>SDS terminologer: Anden i biologisk familie der er anlægsbærer af genetisk sygdom</t>
  </si>
  <si>
    <t>Screening for hæmoglobinopati foretaget</t>
  </si>
  <si>
    <t>er et nej til gengæld relevant her?</t>
  </si>
  <si>
    <t>Biologisk familie der er anlægsbærer af hæmoglobinopati</t>
  </si>
  <si>
    <t>SDS terminologer:
Fosterets biologiske familie der er anlægsbærer af hæmoglobinopati</t>
  </si>
  <si>
    <t>Biologisk mor og far er begge anlægsbærere </t>
  </si>
  <si>
    <t>SDS terminologer: Både den gravide og biologisk far er anlægsbærere</t>
  </si>
  <si>
    <t>Behov for screening/udredning for genetisk sygdom, på baggrund af genetisk anamnese</t>
  </si>
  <si>
    <t>Midt: Kan den gravide ønske screening, hvis den pågældende genetiske sygdom ikke kan påvirke graviditeten?</t>
  </si>
  <si>
    <t>tilpasset på baggrund af midts høringssvar; tidligere hed feltet Ønskes screening/udredning for genetisk sygdom på baggrund af genetisk anamnese?
Feltet angiver AP-lægens faglige vurdering på baggrund af genetisk anamnese og er således ikke tænkt som et spørgsmål, der skal stilles ud i Min Læge-spørgeskema til den gravide.</t>
  </si>
  <si>
    <t>   </t>
  </si>
  <si>
    <t>Partners helbredsudfordringer </t>
  </si>
  <si>
    <t>Spørge Kim
Ændring: Fysisk og mentalt helbred modelleres som to separate attributter frem som en grupper, deraf andre navne.
//SAWY</t>
  </si>
  <si>
    <t>Fysisk helbred </t>
  </si>
  <si>
    <t>Mentalt helbred </t>
  </si>
  <si>
    <t>Angiv årstal (2)  </t>
  </si>
  <si>
    <t>Angiv årstal (*)  </t>
  </si>
  <si>
    <t>Anden operation i maveregion eller underlivet (fritekst)  </t>
  </si>
  <si>
    <t>Angiv årstal for behandling (2)  </t>
  </si>
  <si>
    <t>Angiv årstal for behandling (*)  </t>
  </si>
  <si>
    <t>Den gravides arbejde og uddannelse </t>
  </si>
  <si>
    <t>Højeste uddannelsesniveau fritekst</t>
  </si>
  <si>
    <t>SAWY: I model hedder den Højeste uddannelsesnivau (andet)</t>
  </si>
  <si>
    <t>Misbrug hos partner </t>
  </si>
  <si>
    <t>SAWY: er modelleret som separate bolske attributter i model. Skal ark rettes tiol</t>
  </si>
  <si>
    <t xml:space="preserve">SDS: feltet hed tidligere parterns forbrug - rettet på baggrund af høringssvar fra midt. Herunder fjernet udfaldsrum for tobak (fremgår under passiv rygning).  
SAWY: Ommodelleres til to bolske attributter i stedet for udfaldsrum med to svar. Denne række i arket er derfor pt redundant 6. juli 2023
HHPR: Ok - vi sletter linjen og får i stedet to bolske attributter: Alkoholmisbrug hos partner og Rusmiddelmisbrug hos partner </t>
  </si>
  <si>
    <t>Midt: menes der her MIS-brug (eller er der interesse for indtag indenfor normalområdet)?
MedCom: Som ved partners helbredsudfordringer, hvordan skal logikken mellem ja og udfaldsrummene være?</t>
  </si>
  <si>
    <t>partner har misbrug
Her mangler en observable</t>
  </si>
  <si>
    <t>Versioneringsgruppe</t>
  </si>
  <si>
    <t>Felt</t>
  </si>
  <si>
    <t>Papir</t>
  </si>
  <si>
    <t xml:space="preserve">1. lægebesøg </t>
  </si>
  <si>
    <t>Øvrige lægebesøg</t>
  </si>
  <si>
    <t>Henvisning</t>
  </si>
  <si>
    <t>Kilde</t>
  </si>
  <si>
    <t>Indhold</t>
  </si>
  <si>
    <t>SCT hierarki</t>
  </si>
  <si>
    <t>SCT forslag  kode</t>
  </si>
  <si>
    <t>SCT forslag tekst</t>
  </si>
  <si>
    <t>KOP-kommentar</t>
  </si>
  <si>
    <t>KOP: forslag til udfaldsrum for svar</t>
  </si>
  <si>
    <t>Personinformationer</t>
  </si>
  <si>
    <t>Personnummer</t>
  </si>
  <si>
    <t>VJ1</t>
  </si>
  <si>
    <t>CPR</t>
  </si>
  <si>
    <t>Adresse</t>
  </si>
  <si>
    <t>E-mail</t>
  </si>
  <si>
    <t>Udgår</t>
  </si>
  <si>
    <t xml:space="preserve">Tlf. privat/mobil </t>
  </si>
  <si>
    <t>FSK</t>
  </si>
  <si>
    <t>Tlf. mobil</t>
  </si>
  <si>
    <t>Tlf. arbejde</t>
  </si>
  <si>
    <t>Midlertidig adresse</t>
  </si>
  <si>
    <t>Pårørende Navn</t>
  </si>
  <si>
    <t>Pårørendes Relation</t>
  </si>
  <si>
    <t>Pårørendes Telefonnummer (mobil, hjemme, arbejde)</t>
  </si>
  <si>
    <t>Fritekstfelt (Pårørende)</t>
  </si>
  <si>
    <t>Praktiserende læge</t>
  </si>
  <si>
    <t>Lægens navn (gr.1)</t>
  </si>
  <si>
    <t>Lægens adresse (gr.1)</t>
  </si>
  <si>
    <t>Lægens telefonnummer (gr.1)</t>
  </si>
  <si>
    <t>Lægens e-mail (gr.1)</t>
  </si>
  <si>
    <t>udgår</t>
  </si>
  <si>
    <t>Praksislæge (Ved sygesikringsgrp. 2 mm. findes egen læge ikke i FSK stamkort)</t>
  </si>
  <si>
    <t>Praksislæge(klinik) + kontaktoplysninger GR.2</t>
  </si>
  <si>
    <t>GK</t>
  </si>
  <si>
    <t>419808006: Husk at SNOMED CT har sin oprindelse i US/GB.</t>
  </si>
  <si>
    <t>Termins beregning VG1</t>
  </si>
  <si>
    <t>Sidste mens. 1. dag</t>
  </si>
  <si>
    <t>Cyklus</t>
  </si>
  <si>
    <t>Antal dage; evt. interval 
(Tal - evt. interval)</t>
  </si>
  <si>
    <t xml:space="preserve">Naegels termin </t>
  </si>
  <si>
    <t>Beregnes af PLSP</t>
  </si>
  <si>
    <t>Beregning sikker</t>
  </si>
  <si>
    <t xml:space="preserve"> Der er to udfald sikker og usikker - derfor bør det hedde 'Sikkerhed af beregning' i teksten på kortet
'Beregning sikker' lægger op til ja/nej-svar.</t>
  </si>
  <si>
    <t>usikker</t>
  </si>
  <si>
    <t>sikker</t>
  </si>
  <si>
    <t>Evt. bemærkninger (til termin)</t>
  </si>
  <si>
    <t>SJ1</t>
  </si>
  <si>
    <t>Tekststreng</t>
  </si>
  <si>
    <t>Termins beregning VG2</t>
  </si>
  <si>
    <t>Ultralydfastsat termin</t>
  </si>
  <si>
    <t>Estimated date of delivery from antenatal ultrasound scan</t>
  </si>
  <si>
    <r>
      <t>Oversæt SCT til  '</t>
    </r>
    <r>
      <rPr>
        <i/>
        <sz val="12"/>
        <color theme="1"/>
        <rFont val="Calibri"/>
        <family val="2"/>
        <scheme val="minor"/>
      </rPr>
      <t xml:space="preserve">beregnet terminsdato ud </t>
    </r>
    <r>
      <rPr>
        <i/>
        <sz val="12"/>
        <rFont val="Calibri"/>
        <family val="2"/>
        <scheme val="minor"/>
      </rPr>
      <t>fra</t>
    </r>
    <r>
      <rPr>
        <i/>
        <sz val="12"/>
        <color theme="1"/>
        <rFont val="Calibri"/>
        <family val="2"/>
        <scheme val="minor"/>
      </rPr>
      <t xml:space="preserve"> prænatal ultralydsscanning' </t>
    </r>
    <r>
      <rPr>
        <sz val="12"/>
        <color theme="1"/>
        <rFont val="Calibri"/>
        <family val="2"/>
        <scheme val="minor"/>
      </rPr>
      <t>- synonym:</t>
    </r>
    <r>
      <rPr>
        <i/>
        <sz val="12"/>
        <color theme="1"/>
        <rFont val="Calibri"/>
        <family val="2"/>
        <scheme val="minor"/>
      </rPr>
      <t xml:space="preserve"> 'ultralydfastsat termin' </t>
    </r>
  </si>
  <si>
    <t>Fysiske data (versioneringsgruppe)</t>
  </si>
  <si>
    <t>Før-graviditetsvægt</t>
  </si>
  <si>
    <t>sædvanlig legemsvægt</t>
  </si>
  <si>
    <t>Højde i stående stilling</t>
  </si>
  <si>
    <t>Body mass index</t>
  </si>
  <si>
    <t>Screening</t>
  </si>
  <si>
    <t>Udfyldt SJ2</t>
  </si>
  <si>
    <t>Screening VG1</t>
  </si>
  <si>
    <t>Moders blodtype taget</t>
  </si>
  <si>
    <t>blod sendt til blodtypebestemmelse</t>
  </si>
  <si>
    <t>Screening  VG2</t>
  </si>
  <si>
    <t>Moderens Rhesustype</t>
  </si>
  <si>
    <t>Positiv/Negativ</t>
  </si>
  <si>
    <t xml:space="preserve"> fund vedr. Rh-blodtype</t>
  </si>
  <si>
    <t xml:space="preserve">Dækker SCT koden 169673001 | prænatal screening for RhD-antistoffer |  mor eller barn?
NPU begreb: NPU01945 Ercs(B)—Erythrocyt-antigen; kategori(ABO; Rh D; proc.) = ?  
</t>
  </si>
  <si>
    <t>RhD positive</t>
  </si>
  <si>
    <t>RhD negative</t>
  </si>
  <si>
    <t>Screening VG3</t>
  </si>
  <si>
    <t>Irregulære antistoffer i 6.-10. uge</t>
  </si>
  <si>
    <t>screeningstest for blodtypeantistoffer</t>
  </si>
  <si>
    <t>Screening VG4</t>
  </si>
  <si>
    <t>Barnets Rhesustype</t>
  </si>
  <si>
    <t xml:space="preserve">NPU58220 Ercs(Foster; B)—Erythrocyt-antigen; kategori(proc.) = </t>
  </si>
  <si>
    <t>Antistof hos rh.neg.</t>
  </si>
  <si>
    <t> rhesusantistof påvist</t>
  </si>
  <si>
    <t>Diabetes screening - OGTT uge 18-20</t>
  </si>
  <si>
    <t>VJ2</t>
  </si>
  <si>
    <t>Dato, Værdi, Enhed</t>
  </si>
  <si>
    <t>Glucose tolerance test, antenatal</t>
  </si>
  <si>
    <r>
      <t xml:space="preserve">Oversættes: </t>
    </r>
    <r>
      <rPr>
        <i/>
        <sz val="12"/>
        <color theme="1"/>
        <rFont val="Calibri"/>
        <family val="2"/>
        <scheme val="minor"/>
      </rPr>
      <t>prænatal glukosetolerancetest</t>
    </r>
  </si>
  <si>
    <t>Diabetes screening - OGTT uge 28-30</t>
  </si>
  <si>
    <t>Ved glucosuri, såfremt der ikke er udført OGTT inden for 4 uger</t>
  </si>
  <si>
    <t xml:space="preserve">Anti-D </t>
  </si>
  <si>
    <t xml:space="preserve">Uge 29 anti-D immunglobin er givet </t>
  </si>
  <si>
    <t>Måling</t>
  </si>
  <si>
    <t>M</t>
  </si>
  <si>
    <t>Vægt</t>
  </si>
  <si>
    <t>NPU03804 Pt—Legeme; masse = ? kg</t>
  </si>
  <si>
    <t>Normal-område:
100/60 til 140/90</t>
  </si>
  <si>
    <t>Urin (A S Leu Nit)</t>
  </si>
  <si>
    <t xml:space="preserve">NPU17997 U—Albumin; arb.k.(proc.) = ?  
NPU04207 U—Glucose; arb.k.(proc.) = ?
NPU03987 U—Leukocytter; arb.k.(proc.) = ? 
NPU21578 U—Nitrit; arb.k.(proc.) = ? 
</t>
  </si>
  <si>
    <t>+A, -A, S, Leu, Nit</t>
  </si>
  <si>
    <t>-, +, ++</t>
  </si>
  <si>
    <t>Symfyse-fund.mål</t>
  </si>
  <si>
    <t>Fosterpræsentation.</t>
  </si>
  <si>
    <t>Fosterpræsentation (observerbar entitet)</t>
  </si>
  <si>
    <t>Udfaldsrum:
70028003 | issepræsentation (klinisk fund) |
6096002 | sædepræsentation (klinisk fund) |</t>
  </si>
  <si>
    <t>H, UK, TV</t>
  </si>
  <si>
    <t>(Fosteraktivitet) Liv</t>
  </si>
  <si>
    <t xml:space="preserve">SNOMED CT 
</t>
  </si>
  <si>
    <t xml:space="preserve">106113004
</t>
  </si>
  <si>
    <t xml:space="preserve">+liv
</t>
  </si>
  <si>
    <t>(Fosteraktivitet) Hjertelyd</t>
  </si>
  <si>
    <t xml:space="preserve">DNK35319 Foster—Puls; frekv. = ? × 1/min 
</t>
  </si>
  <si>
    <t>Afklaring i gang om NPUkoden kan anvendes for hjertelyd.</t>
  </si>
  <si>
    <t>+hjertelyd</t>
  </si>
  <si>
    <t xml:space="preserve">Undersøgelsessted </t>
  </si>
  <si>
    <t>System</t>
  </si>
  <si>
    <t xml:space="preserve">Init. </t>
  </si>
  <si>
    <t>Resume</t>
  </si>
  <si>
    <t xml:space="preserve">Supplerende oplysninger, herunder jordemoderfaglig vurdering af ressourcer/risici/belastninger </t>
  </si>
  <si>
    <t>R</t>
  </si>
  <si>
    <t>Sundhedsfagligt notat</t>
  </si>
  <si>
    <t>Prænatal risikovurdering VG4</t>
  </si>
  <si>
    <t>Doubletest</t>
  </si>
  <si>
    <t>doubletest</t>
  </si>
  <si>
    <t>1. trimester scanning</t>
  </si>
  <si>
    <t>ultralydsundersøgelse i 1. trimester</t>
  </si>
  <si>
    <t>Tripletest - dato</t>
  </si>
  <si>
    <r>
      <t xml:space="preserve">DS sandsynlighedsvurdering
</t>
    </r>
    <r>
      <rPr>
        <sz val="12"/>
        <color rgb="FFFF0000"/>
        <rFont val="Calibri"/>
        <family val="2"/>
        <scheme val="minor"/>
      </rPr>
      <t/>
    </r>
  </si>
  <si>
    <t>høj/lav</t>
  </si>
  <si>
    <t>screeningtest for Downs syndrom</t>
  </si>
  <si>
    <t>Initialer</t>
  </si>
  <si>
    <t>Prænatal risikovurdering VG5</t>
  </si>
  <si>
    <t>2. trimester scanning foretaget</t>
  </si>
  <si>
    <t>446208007 </t>
  </si>
  <si>
    <t>ultralydsundersøgelse i 2. trimester</t>
  </si>
  <si>
    <t>Prænatal risikovurdering VG3</t>
  </si>
  <si>
    <t>Flerfoldsgraviditet med flere risikofaktorer</t>
  </si>
  <si>
    <t>Bemærkningsfelt  (Flerfoldsgraviditet med flere risikofaktorer)</t>
  </si>
  <si>
    <t>Prænatal risikovurdering VG6</t>
  </si>
  <si>
    <t>Moderkageprøve</t>
  </si>
  <si>
    <t>Dato, Tekststreng</t>
  </si>
  <si>
    <t>biopsi af placenta</t>
  </si>
  <si>
    <t>Prænatal risikovurdering VG7</t>
  </si>
  <si>
    <t>Fostervandsprøve</t>
  </si>
  <si>
    <t>amnionvæskeundersøgelse</t>
  </si>
  <si>
    <t>Resultat</t>
  </si>
  <si>
    <t>Dato for måling</t>
  </si>
  <si>
    <t>Ultralydsskanning</t>
  </si>
  <si>
    <t>Vægt afvigelse</t>
  </si>
  <si>
    <t>Fostervand (AFI)</t>
  </si>
  <si>
    <t xml:space="preserve">DNK35321 Livmoder—Amnionvæske volumen; længde(AFI) = ? mm 
</t>
  </si>
  <si>
    <t>50-250</t>
  </si>
  <si>
    <t>Flow</t>
  </si>
  <si>
    <t>obstetrisk Doppler-ultralydsscanning (procedure)</t>
  </si>
  <si>
    <r>
      <t xml:space="preserve">Udfaldsrum:
312369005 | normale fund ved Doppler-undersøgelser (klinisk fund) |
312370006 | abnorme fund ved Doppler-undersøgelser (klinisk fund)
</t>
    </r>
    <r>
      <rPr>
        <sz val="12"/>
        <color rgb="FFFF0000"/>
        <rFont val="Calibri"/>
        <family val="2"/>
        <scheme val="minor"/>
      </rPr>
      <t>Undersøges ifm. dataroadmap:</t>
    </r>
    <r>
      <rPr>
        <sz val="12"/>
        <rFont val="Calibri"/>
        <family val="2"/>
        <scheme val="minor"/>
      </rPr>
      <t xml:space="preserve">
</t>
    </r>
    <r>
      <rPr>
        <sz val="12"/>
        <color rgb="FFFF0000"/>
        <rFont val="Calibri"/>
        <family val="2"/>
        <scheme val="minor"/>
      </rPr>
      <t>Kan det udtrykkes mere præcist med:
427623005: obstetrisk Doppler-undersøgelse af umbilikalarterie (procedure)
425813003: Doppler-ultralydsscanning af arteria cerebri media hos foster (procedure)</t>
    </r>
  </si>
  <si>
    <t>Normal, 
Afvigende, 
der følges op</t>
  </si>
  <si>
    <t>Cervix</t>
  </si>
  <si>
    <t>Fostervand DVP</t>
  </si>
  <si>
    <t xml:space="preserve">DNK35323 Livmoder—Amnionvæske lomme; længde(DVP) = ? mm
</t>
  </si>
  <si>
    <t>20-80</t>
  </si>
  <si>
    <t>Konklusion</t>
  </si>
  <si>
    <t>M/R</t>
  </si>
  <si>
    <t>Undersøgelsessted</t>
  </si>
  <si>
    <t>Symfyse - Fundusmål</t>
  </si>
  <si>
    <t>Udfyldt VJ1</t>
  </si>
  <si>
    <t>Evt. bemærkninger</t>
  </si>
  <si>
    <r>
      <t xml:space="preserve">Fødested </t>
    </r>
    <r>
      <rPr>
        <sz val="12"/>
        <color theme="4"/>
        <rFont val="Calibri"/>
        <family val="2"/>
        <scheme val="minor"/>
      </rPr>
      <t>VG1</t>
    </r>
  </si>
  <si>
    <t>SOR-id / Adresse (OBS! alle felter med mulighed for data hentet i SOR er kun en mulighed ikke obligatorisk)</t>
  </si>
  <si>
    <r>
      <t xml:space="preserve">Evt. oprette begreb </t>
    </r>
    <r>
      <rPr>
        <i/>
        <sz val="12"/>
        <color theme="1"/>
        <rFont val="Calibri"/>
        <family val="2"/>
        <scheme val="minor"/>
      </rPr>
      <t>ønsket fødested</t>
    </r>
    <r>
      <rPr>
        <sz val="12"/>
        <color theme="1"/>
        <rFont val="Calibri"/>
        <family val="2"/>
        <scheme val="minor"/>
      </rPr>
      <t xml:space="preserve"> under 169811007 | Fødselsdetaljer |
SOR? Dog ikke hjemmefødsel.</t>
    </r>
  </si>
  <si>
    <t>Fødested VG2</t>
  </si>
  <si>
    <t>booking af fødested</t>
  </si>
  <si>
    <t>SOR? Dog ikke hjemmefødsel.</t>
  </si>
  <si>
    <t>Fødested VG3</t>
  </si>
  <si>
    <t>booking af fødested ændret</t>
  </si>
  <si>
    <r>
      <t>Jordemodercenter</t>
    </r>
    <r>
      <rPr>
        <sz val="12"/>
        <color theme="4"/>
        <rFont val="Calibri"/>
        <family val="2"/>
        <scheme val="minor"/>
      </rPr>
      <t xml:space="preserve">
VG1</t>
    </r>
  </si>
  <si>
    <t>Evt. ønsket jordemoder-konsultation - sted</t>
  </si>
  <si>
    <t>Evt. ønsket jordemoder-konsultation - ugedag</t>
  </si>
  <si>
    <t>Ugedag (Tal)</t>
  </si>
  <si>
    <t>Evt. ønsket jordemoder-konsultation - jordemoder</t>
  </si>
  <si>
    <t>Navn - Tekststreng</t>
  </si>
  <si>
    <r>
      <t xml:space="preserve">Jordemodercenter </t>
    </r>
    <r>
      <rPr>
        <sz val="12"/>
        <color theme="4"/>
        <rFont val="Calibri"/>
        <family val="2"/>
        <scheme val="minor"/>
      </rPr>
      <t>VG2</t>
    </r>
  </si>
  <si>
    <t>Fødselsforberedelse</t>
  </si>
  <si>
    <t>Evt: 
373066001 | ja |
373067005 | nej |</t>
  </si>
  <si>
    <t>fødselsforberedelse ikke ønsket</t>
  </si>
  <si>
    <t>Konsultationsform</t>
  </si>
  <si>
    <t>Individuel/gruppe</t>
  </si>
  <si>
    <t>individuel undervisning i naturlig fødsel</t>
  </si>
  <si>
    <t>klasseundervisning i naturlig fødsel</t>
  </si>
  <si>
    <t>Navn?</t>
  </si>
  <si>
    <t>Sundhedsplejerske tlf nr</t>
  </si>
  <si>
    <t>Telephone number</t>
  </si>
  <si>
    <t>oversæt: telefonnummer</t>
  </si>
  <si>
    <t>Tlf. privat/mobil</t>
  </si>
  <si>
    <t xml:space="preserve">Lægens navn </t>
  </si>
  <si>
    <t>Lægens adresse</t>
  </si>
  <si>
    <t>Lægens telefonnummer</t>
  </si>
  <si>
    <t>Lægens e-mail</t>
  </si>
  <si>
    <t>Sociale forhold (versioneringsgruppe)</t>
  </si>
  <si>
    <t>Civilstand</t>
  </si>
  <si>
    <t>ugift/gift/separeret/fraskilt/enke</t>
  </si>
  <si>
    <t>ægteskabelig status eller partnerstatus</t>
  </si>
  <si>
    <t xml:space="preserve">
365581002 | fund vedr. ægteskabelig- eller partnerskabsstatus  |</t>
  </si>
  <si>
    <t>Samboende/enlig</t>
  </si>
  <si>
    <t>365508006 | fund vedr. bopæls- og boligforhold |</t>
  </si>
  <si>
    <t>Barnefar/Medmor/Partner (versioneringsgruppe)</t>
  </si>
  <si>
    <t>Barnefars/Medmors/Partners navn</t>
  </si>
  <si>
    <t>Social kontekst</t>
  </si>
  <si>
    <t>partner i parforhold med patient</t>
  </si>
  <si>
    <t>Barnefars/Medmors/Partners personnummer</t>
  </si>
  <si>
    <t>identifikationsnummer</t>
  </si>
  <si>
    <r>
      <rPr>
        <i/>
        <sz val="12"/>
        <color theme="1"/>
        <rFont val="Calibri"/>
        <family val="2"/>
        <scheme val="minor"/>
      </rPr>
      <t>personnummer</t>
    </r>
    <r>
      <rPr>
        <sz val="12"/>
        <color theme="1"/>
        <rFont val="Calibri"/>
        <family val="2"/>
        <scheme val="minor"/>
      </rPr>
      <t xml:space="preserve"> kan evt. oprettes som underbegreb til dette.</t>
    </r>
  </si>
  <si>
    <t xml:space="preserve"> behov for tolk </t>
  </si>
  <si>
    <t>Hvis ja, hvilket sprog</t>
  </si>
  <si>
    <t>Language fra DK-PDC-2.0 (Fælles Stamkort)</t>
  </si>
  <si>
    <t>sprog som kræver tolk</t>
  </si>
  <si>
    <t>297289008 | verdenssprog |</t>
  </si>
  <si>
    <t xml:space="preserve">National oprindelse </t>
  </si>
  <si>
    <t>oprindelsesland</t>
  </si>
  <si>
    <t>Hvilket formål er der med dette spørgsmål? 
Det kunne evt. også være 
186034007 | etnicitet/relaterede nationalitetsdata |</t>
  </si>
  <si>
    <t>370159000 | fødeland |
372148003 | etnisk gruppe |</t>
  </si>
  <si>
    <t xml:space="preserve">Tidligere fødsler [0..*] </t>
  </si>
  <si>
    <t>Antal tidligere fødsler (paritet)</t>
  </si>
  <si>
    <t>antal tidligere graviditeter</t>
  </si>
  <si>
    <t>år</t>
  </si>
  <si>
    <t>Levende</t>
  </si>
  <si>
    <t>antal levendefødte børn</t>
  </si>
  <si>
    <t>Død</t>
  </si>
  <si>
    <t xml:space="preserve">antal dødfødsler </t>
  </si>
  <si>
    <t>dreng/pige</t>
  </si>
  <si>
    <t>Gestationsalder (GA)</t>
  </si>
  <si>
    <t>Uger + dage? (Tal)</t>
  </si>
  <si>
    <t xml:space="preserve">Observable entity </t>
  </si>
  <si>
    <t xml:space="preserve">366323009 | fund vedr. gestationslængden (finding) |
Der er op til gestationsalder 42.
</t>
  </si>
  <si>
    <t>fødselsvægt</t>
  </si>
  <si>
    <t>SOR? Dog ikke hjemmefødsler og lign.</t>
  </si>
  <si>
    <t>Graviditetsforløb (Nat)</t>
  </si>
  <si>
    <r>
      <t xml:space="preserve">Evt. begreb </t>
    </r>
    <r>
      <rPr>
        <i/>
        <sz val="12"/>
        <color theme="1"/>
        <rFont val="Calibri"/>
        <family val="2"/>
        <scheme val="minor"/>
      </rPr>
      <t>graviditetsforløb</t>
    </r>
    <r>
      <rPr>
        <sz val="12"/>
        <color theme="1"/>
        <rFont val="Calibri"/>
        <family val="2"/>
        <scheme val="minor"/>
      </rPr>
      <t xml:space="preserve"> som underbegreb til 364320009 |</t>
    </r>
    <r>
      <rPr>
        <i/>
        <sz val="12"/>
        <color theme="1"/>
        <rFont val="Calibri"/>
        <family val="2"/>
        <scheme val="minor"/>
      </rPr>
      <t xml:space="preserve"> træk vedr. graviditet </t>
    </r>
    <r>
      <rPr>
        <sz val="12"/>
        <color theme="1"/>
        <rFont val="Calibri"/>
        <family val="2"/>
        <scheme val="minor"/>
      </rPr>
      <t xml:space="preserve">|. </t>
    </r>
  </si>
  <si>
    <t>118216002 | fund vedr. fødselsproces |</t>
  </si>
  <si>
    <t>god/neutral/dårlig</t>
  </si>
  <si>
    <r>
      <t xml:space="preserve">Evt. indsætte begreb | </t>
    </r>
    <r>
      <rPr>
        <i/>
        <sz val="12"/>
        <color theme="1"/>
        <rFont val="Calibri"/>
        <family val="2"/>
        <scheme val="minor"/>
      </rPr>
      <t xml:space="preserve">maternel oplevelse af fødsel </t>
    </r>
    <r>
      <rPr>
        <sz val="12"/>
        <color theme="1"/>
        <rFont val="Calibri"/>
        <family val="2"/>
        <scheme val="minor"/>
      </rPr>
      <t xml:space="preserve">| sideordnet med 397924006 | </t>
    </r>
    <r>
      <rPr>
        <i/>
        <sz val="12"/>
        <color theme="1"/>
        <rFont val="Calibri"/>
        <family val="2"/>
        <scheme val="minor"/>
      </rPr>
      <t>maternel tilfredshed med anæstesi</t>
    </r>
    <r>
      <rPr>
        <sz val="12"/>
        <color theme="1"/>
        <rFont val="Calibri"/>
        <family val="2"/>
        <scheme val="minor"/>
      </rPr>
      <t xml:space="preserve"> |.</t>
    </r>
  </si>
  <si>
    <t>normal</t>
  </si>
  <si>
    <t>Puerperal infektion (barselsfeber)</t>
  </si>
  <si>
    <t>Evt: 
373066001 | ja |
373067005 | nej |
Skal svarene overhovedet kodes?</t>
  </si>
  <si>
    <t>Barns nuværende tilstand</t>
  </si>
  <si>
    <t>helbredsstatus </t>
  </si>
  <si>
    <t>For hvert barn jf. versionsgrp. Antal tidligere fødsler?</t>
  </si>
  <si>
    <t>Tidligere aborter [0..*]</t>
  </si>
  <si>
    <t>antal mistede graviditeter</t>
  </si>
  <si>
    <t>+ år?</t>
  </si>
  <si>
    <t>Provokeret abort, uge</t>
  </si>
  <si>
    <t>+ gestationsalder?</t>
  </si>
  <si>
    <t>Spontan abort, uge</t>
  </si>
  <si>
    <t>årsag til svangerskabsafbrydelse </t>
  </si>
  <si>
    <t>Termins beregning</t>
  </si>
  <si>
    <t>Sidste menstruations 1. dag</t>
  </si>
  <si>
    <t>Naegels termin</t>
  </si>
  <si>
    <t>Tekststreng (drop down: 
Spontan
Ovulations induktion uden IVF
IVF
ICSI
Hormonstimulation
Insemination
Ægdonation
Ukendt)</t>
  </si>
  <si>
    <t>fertilitetsbehandling</t>
  </si>
  <si>
    <t>Evt. bemærkninger (ifm. Fertilitetsbehandling)</t>
  </si>
  <si>
    <t>Prænatal risikovurdering VG1</t>
  </si>
  <si>
    <t>familieanamnese: klinisk fund</t>
  </si>
  <si>
    <t>Konsangvinitet (fætter-kusine forhold)</t>
  </si>
  <si>
    <t>familieanamnese: konsangvinitet</t>
  </si>
  <si>
    <t>Det er vel situation-begrebet (familieanamnese: konsangvinitet), der er korrekt her?</t>
  </si>
  <si>
    <t>Ønskes 1. trimester scanning (uge. 11-13)?</t>
  </si>
  <si>
    <r>
      <t>Evt. genoversættes '</t>
    </r>
    <r>
      <rPr>
        <i/>
        <sz val="12"/>
        <color rgb="FF333333"/>
        <rFont val="Calibri"/>
        <family val="2"/>
        <scheme val="minor"/>
      </rPr>
      <t>ultralydsscanning i 1. trimester</t>
    </r>
    <r>
      <rPr>
        <sz val="12"/>
        <color rgb="FF333333"/>
        <rFont val="Calibri"/>
        <family val="2"/>
        <scheme val="minor"/>
      </rPr>
      <t>'?
Her betyder det om skanning ønskes, hvad er det nedenfor i række 54?</t>
    </r>
  </si>
  <si>
    <t>Ønskes 2. trimester scanning (uge. 18-20)?</t>
  </si>
  <si>
    <t>Evt. genoversættes 'ultralydsscanning i 2. trimester'?
Her betyder det om skanning ønskes, hvad er det nedenfor i række 56?</t>
  </si>
  <si>
    <t>Antenatal risk assessment</t>
  </si>
  <si>
    <t>Oversættes: prænatal risikovurdering</t>
  </si>
  <si>
    <t>Prænatal risikovurdering</t>
  </si>
  <si>
    <t>Doubletest taget (uge 8+2-14+0)</t>
  </si>
  <si>
    <t>Udfyldt VJ2</t>
  </si>
  <si>
    <t>Tripletest taget (uge 15+0+20+0) - ja/nej</t>
  </si>
  <si>
    <t>Arbejdsmiljø-påvirkning</t>
  </si>
  <si>
    <t>jobtype</t>
  </si>
  <si>
    <t>Timer pr. uge (den gravide arbejder)</t>
  </si>
  <si>
    <t>antal timer arbejdet pr. uge</t>
  </si>
  <si>
    <t>Barnefars/medmors/partners arbejde</t>
  </si>
  <si>
    <t>Arbejdsmiljø påvirkning</t>
  </si>
  <si>
    <t>ergonomisk/kemisk/biologisk/andet (der kan være flere krydser)</t>
  </si>
  <si>
    <t>omstændigheder vedr. beskæftigelse</t>
  </si>
  <si>
    <t>Occupational exposure to risk factor</t>
  </si>
  <si>
    <r>
      <t xml:space="preserve">Oversættes: </t>
    </r>
    <r>
      <rPr>
        <i/>
        <sz val="12"/>
        <color rgb="FF333333"/>
        <rFont val="Calibri"/>
        <family val="2"/>
        <scheme val="minor"/>
      </rPr>
      <t>arbejdsrelateret eksponering for risikofaktorer</t>
    </r>
  </si>
  <si>
    <t>Occupational exposure to ergonomic risk</t>
  </si>
  <si>
    <r>
      <t xml:space="preserve">Indsat ekstra række
Oversættes </t>
    </r>
    <r>
      <rPr>
        <i/>
        <sz val="12"/>
        <color rgb="FF333333"/>
        <rFont val="Calibri"/>
        <family val="2"/>
        <scheme val="minor"/>
      </rPr>
      <t>arbejdsrelateret eksponering for ergonomisk risiko</t>
    </r>
  </si>
  <si>
    <t>= ergonomisk</t>
  </si>
  <si>
    <t>Exposure to potentially hazardous chemical</t>
  </si>
  <si>
    <r>
      <t xml:space="preserve">Oversættes: </t>
    </r>
    <r>
      <rPr>
        <i/>
        <sz val="12"/>
        <color rgb="FF333333"/>
        <rFont val="Calibri"/>
        <family val="2"/>
        <scheme val="minor"/>
      </rPr>
      <t>eksponering for potentielt skadeligt kemikalie</t>
    </r>
  </si>
  <si>
    <t>= kemisk</t>
  </si>
  <si>
    <t>eksponering for biologisk middel</t>
  </si>
  <si>
    <t>= biologisk</t>
  </si>
  <si>
    <r>
      <t xml:space="preserve">418715001: Er overbegreb til </t>
    </r>
    <r>
      <rPr>
        <i/>
        <sz val="12"/>
        <color rgb="FF000000"/>
        <rFont val="Calibri"/>
        <family val="2"/>
        <scheme val="minor"/>
      </rPr>
      <t xml:space="preserve">eksponering for biologisk middel </t>
    </r>
    <r>
      <rPr>
        <sz val="12"/>
        <color rgb="FF000000"/>
        <rFont val="Calibri"/>
        <family val="2"/>
        <scheme val="minor"/>
      </rPr>
      <t>og</t>
    </r>
    <r>
      <rPr>
        <i/>
        <sz val="12"/>
        <color rgb="FF000000"/>
        <rFont val="Calibri"/>
        <family val="2"/>
        <scheme val="minor"/>
      </rPr>
      <t xml:space="preserve"> eksponering til potentielt skadeligt kemikalie</t>
    </r>
  </si>
  <si>
    <t>= andet</t>
  </si>
  <si>
    <t>Dato-interval</t>
  </si>
  <si>
    <t>Tidsperioder</t>
  </si>
  <si>
    <t>Skal det kodes?</t>
  </si>
  <si>
    <t>henvisning til arbejdsmedicinsk behandling</t>
  </si>
  <si>
    <t>Delvis sygemelding</t>
  </si>
  <si>
    <t>Fravær</t>
  </si>
  <si>
    <t>Der skal kun være 2 værdier:
Delvis sygemelding
Sygemelding</t>
  </si>
  <si>
    <t>Den gravide er allergisk over for</t>
  </si>
  <si>
    <t>105590001 | substans |</t>
  </si>
  <si>
    <t>Barnet disponeret for allergisk sygdom</t>
  </si>
  <si>
    <t>ingen/enkelt (forældre/søskende)/dobbelt</t>
  </si>
  <si>
    <t>familieanamnese: allergi</t>
  </si>
  <si>
    <t>Har 'familieanamnese' og 'disponeret for' samme betydning?</t>
  </si>
  <si>
    <r>
      <t xml:space="preserve">Evt. nyt begreb: </t>
    </r>
    <r>
      <rPr>
        <i/>
        <sz val="12"/>
        <color theme="1"/>
        <rFont val="Calibri"/>
        <family val="2"/>
        <scheme val="minor"/>
      </rPr>
      <t xml:space="preserve">allergisk disponeret fra en forælder under 609328004 | Allergisk disponering (finding) | </t>
    </r>
  </si>
  <si>
    <r>
      <t>Evt. nyt begreb:</t>
    </r>
    <r>
      <rPr>
        <i/>
        <sz val="12"/>
        <color theme="1"/>
        <rFont val="Calibri"/>
        <family val="2"/>
        <scheme val="minor"/>
      </rPr>
      <t xml:space="preserve"> allergisk disponeret fra begge forælder 609328004 | Allergisk disponering (finding)| </t>
    </r>
  </si>
  <si>
    <t>SJ2</t>
  </si>
  <si>
    <t>Kroniske sygdomme</t>
  </si>
  <si>
    <t>Kredsløb</t>
  </si>
  <si>
    <t>kronisk sygdom i kardiovaskulære system</t>
  </si>
  <si>
    <t>Luftveje</t>
  </si>
  <si>
    <t>kronisk sygdom i respirationssystemet</t>
  </si>
  <si>
    <t>Thyroidea</t>
  </si>
  <si>
    <t>10760381000119106 </t>
  </si>
  <si>
    <t xml:space="preserve"> Thyroiditis in pregnancy </t>
  </si>
  <si>
    <t>Diabetes</t>
  </si>
  <si>
    <t>Diabetes mellitus</t>
  </si>
  <si>
    <t>Epilepsi</t>
  </si>
  <si>
    <t>Psykisk sygdom</t>
  </si>
  <si>
    <t>Psykisk lidelse</t>
  </si>
  <si>
    <t>Herpes genitalis</t>
  </si>
  <si>
    <t>Herpes simplex på kvindelige kønsorganer</t>
  </si>
  <si>
    <r>
      <t xml:space="preserve">Eller blot være 33839006 | </t>
    </r>
    <r>
      <rPr>
        <i/>
        <sz val="12"/>
        <color theme="1"/>
        <rFont val="Calibri"/>
        <family val="2"/>
        <scheme val="minor"/>
      </rPr>
      <t>genital herpes simplex</t>
    </r>
    <r>
      <rPr>
        <sz val="12"/>
        <color theme="1"/>
        <rFont val="Calibri"/>
        <family val="2"/>
        <scheme val="minor"/>
      </rPr>
      <t xml:space="preserve"> |</t>
    </r>
  </si>
  <si>
    <t>Recidiverende UVI</t>
  </si>
  <si>
    <t>Keglesnit</t>
  </si>
  <si>
    <t>History of cervical conization</t>
  </si>
  <si>
    <r>
      <t xml:space="preserve">Oversættelse </t>
    </r>
    <r>
      <rPr>
        <i/>
        <sz val="12"/>
        <color theme="1"/>
        <rFont val="Calibri"/>
        <family val="2"/>
        <scheme val="minor"/>
      </rPr>
      <t>sygehistorie mht. keglesnit</t>
    </r>
    <r>
      <rPr>
        <sz val="12"/>
        <color theme="1"/>
        <rFont val="Calibri"/>
        <family val="2"/>
        <scheme val="minor"/>
      </rPr>
      <t>?
Sygehistorie: vil sige har fået foretaget keglesnit</t>
    </r>
  </si>
  <si>
    <t>MRSA</t>
  </si>
  <si>
    <t>MRSA-infektion</t>
  </si>
  <si>
    <t>Hvorfor post-koordinere med denne? Er det vigtige ikke om man har det nu? 
Sygehistorie: vil det betyde, at man har haft infektionen?</t>
  </si>
  <si>
    <t>GBS</t>
  </si>
  <si>
    <r>
      <t xml:space="preserve">Medicin
</t>
    </r>
    <r>
      <rPr>
        <sz val="12"/>
        <color theme="4"/>
        <rFont val="Calibri"/>
        <family val="2"/>
        <scheme val="minor"/>
      </rPr>
      <t>(Versioneringsgruppe</t>
    </r>
    <r>
      <rPr>
        <sz val="12"/>
        <rFont val="Calibri"/>
        <family val="2"/>
        <scheme val="minor"/>
      </rPr>
      <t>)</t>
    </r>
  </si>
  <si>
    <t>Information om medicin</t>
  </si>
  <si>
    <t>behandling med lægemiddel</t>
  </si>
  <si>
    <t>Kommer det ikke fra Medicinkortet?</t>
  </si>
  <si>
    <t>Medicin</t>
  </si>
  <si>
    <t>naturopati</t>
  </si>
  <si>
    <r>
      <t xml:space="preserve">Hvorfor kode med </t>
    </r>
    <r>
      <rPr>
        <i/>
        <sz val="12"/>
        <color theme="1"/>
        <rFont val="Calibri"/>
        <family val="2"/>
        <scheme val="minor"/>
      </rPr>
      <t>status</t>
    </r>
    <r>
      <rPr>
        <sz val="12"/>
        <color theme="1"/>
        <rFont val="Calibri"/>
        <family val="2"/>
        <scheme val="minor"/>
      </rPr>
      <t>? Skal der ikke enten ja/nej eller angives hvilke tilskud, der anvendes?</t>
    </r>
  </si>
  <si>
    <t>418165002 | urtebaseret lægemiddel (substance)</t>
  </si>
  <si>
    <t>MFR-vaccine</t>
  </si>
  <si>
    <t>MFR Vaccinationsstatus</t>
  </si>
  <si>
    <t>vaccinneret/ikke vaccineret/ukendt</t>
  </si>
  <si>
    <r>
      <t xml:space="preserve">Bør der oprettes </t>
    </r>
    <r>
      <rPr>
        <i/>
        <sz val="12"/>
        <color theme="1"/>
        <rFont val="Calibri"/>
        <family val="2"/>
        <scheme val="minor"/>
      </rPr>
      <t>vaccinationsstatus vedr. MFR-vaccination</t>
    </r>
    <r>
      <rPr>
        <sz val="12"/>
        <color theme="1"/>
        <rFont val="Calibri"/>
        <family val="2"/>
        <scheme val="minor"/>
      </rPr>
      <t xml:space="preserve"> under 408864009 | </t>
    </r>
    <r>
      <rPr>
        <i/>
        <sz val="12"/>
        <color theme="1"/>
        <rFont val="Calibri"/>
        <family val="2"/>
        <scheme val="minor"/>
      </rPr>
      <t>vaccinationsstatus</t>
    </r>
    <r>
      <rPr>
        <sz val="12"/>
        <color theme="1"/>
        <rFont val="Calibri"/>
        <family val="2"/>
        <scheme val="minor"/>
      </rPr>
      <t xml:space="preserve"> |?</t>
    </r>
  </si>
  <si>
    <t>status for vaccination mod mæslinger, fåresyge og rubella</t>
  </si>
  <si>
    <t>Tidligere indlæggelser/behandlinger</t>
  </si>
  <si>
    <t>Tidligere indlæggelser og behandling af relevans for graviditet</t>
  </si>
  <si>
    <t>417662000 </t>
  </si>
  <si>
    <t>tidligere anamnese med klinisk fund</t>
  </si>
  <si>
    <t>Tobak</t>
  </si>
  <si>
    <t>Forbrug under graviditet
(Ryger du?)</t>
  </si>
  <si>
    <t>Tekststreng (4 svar i dropdown:
1: Ja
2: Nej, aldrig røget
3: Stoppet pga. graviditet
4: Stoppet længe før graviditet)</t>
  </si>
  <si>
    <t>Forbrug før graviditeten</t>
  </si>
  <si>
    <r>
      <t xml:space="preserve">Eller 100801000119107, oversættes: </t>
    </r>
    <r>
      <rPr>
        <i/>
        <sz val="12"/>
        <color theme="1"/>
        <rFont val="Calibri"/>
        <family val="2"/>
        <scheme val="minor"/>
      </rPr>
      <t>maternel brug af tobak under graviditet</t>
    </r>
  </si>
  <si>
    <t>eksryger</t>
  </si>
  <si>
    <r>
      <t xml:space="preserve">Genoversættes: </t>
    </r>
    <r>
      <rPr>
        <i/>
        <sz val="12"/>
        <color theme="1"/>
        <rFont val="Calibri"/>
        <family val="2"/>
        <scheme val="minor"/>
      </rPr>
      <t>tidligere ryger</t>
    </r>
  </si>
  <si>
    <t>Stopped smoking before pregnancy</t>
  </si>
  <si>
    <r>
      <t>Oversættes: s</t>
    </r>
    <r>
      <rPr>
        <i/>
        <sz val="12"/>
        <color theme="1"/>
        <rFont val="Calibri"/>
        <family val="2"/>
        <scheme val="minor"/>
      </rPr>
      <t>toppet med at ryge inden graviditet</t>
    </r>
  </si>
  <si>
    <t>har aldrig røget tobak</t>
  </si>
  <si>
    <t>Evt. ophørsdato</t>
  </si>
  <si>
    <t>Henvist til rygestoptilbud</t>
  </si>
  <si>
    <r>
      <t xml:space="preserve">Evt. nyt begreb 'henvisning til rygestoptilbud' under </t>
    </r>
    <r>
      <rPr>
        <i/>
        <sz val="12"/>
        <color theme="1"/>
        <rFont val="Calibri"/>
        <family val="2"/>
        <scheme val="minor"/>
      </rPr>
      <t>700274009 | Referral for procedure (procedure)</t>
    </r>
    <r>
      <rPr>
        <sz val="12"/>
        <color theme="1"/>
        <rFont val="Calibri"/>
        <family val="2"/>
        <scheme val="minor"/>
      </rPr>
      <t xml:space="preserve"> | sideordnet til</t>
    </r>
    <r>
      <rPr>
        <i/>
        <sz val="12"/>
        <color theme="1"/>
        <rFont val="Calibri"/>
        <family val="2"/>
        <scheme val="minor"/>
      </rPr>
      <t xml:space="preserve"> 770729006 | Referral for brief intervention for smoking cessation (procedure) |
</t>
    </r>
    <r>
      <rPr>
        <sz val="12"/>
        <color theme="1"/>
        <rFont val="Calibri"/>
        <family val="2"/>
        <scheme val="minor"/>
      </rPr>
      <t>Der findes 395700008 | Henvisning til rådgiver i rygeophør |, men det er nok noget lidt andet.</t>
    </r>
  </si>
  <si>
    <t>Udsat for passiv rygning</t>
  </si>
  <si>
    <t>ikke passiv ryger</t>
  </si>
  <si>
    <r>
      <t xml:space="preserve">tilføj synonym: </t>
    </r>
    <r>
      <rPr>
        <i/>
        <sz val="12"/>
        <color theme="1"/>
        <rFont val="Calibri"/>
        <family val="2"/>
        <scheme val="minor"/>
      </rPr>
      <t>ikke udsat for passiv rygning</t>
    </r>
  </si>
  <si>
    <t>passiv ryger</t>
  </si>
  <si>
    <r>
      <t xml:space="preserve">tilføj synonym: </t>
    </r>
    <r>
      <rPr>
        <i/>
        <sz val="12"/>
        <color theme="1"/>
        <rFont val="Calibri"/>
        <family val="2"/>
        <scheme val="minor"/>
      </rPr>
      <t>udsat for passiv rygning</t>
    </r>
    <r>
      <rPr>
        <sz val="12"/>
        <color theme="1"/>
        <rFont val="Calibri"/>
        <family val="2"/>
        <scheme val="minor"/>
      </rPr>
      <t xml:space="preserve">
oversæt 711563001: </t>
    </r>
    <r>
      <rPr>
        <i/>
        <sz val="12"/>
        <color theme="1"/>
        <rFont val="Calibri"/>
        <family val="2"/>
        <scheme val="minor"/>
      </rPr>
      <t>ingen kendt udsættelse for passiv rygning</t>
    </r>
  </si>
  <si>
    <t>Alkohol</t>
  </si>
  <si>
    <t>Forbrug før graviditet</t>
  </si>
  <si>
    <r>
      <t xml:space="preserve">Evt. nyt begreb </t>
    </r>
    <r>
      <rPr>
        <i/>
        <sz val="12"/>
        <color theme="1"/>
        <rFont val="Calibri"/>
        <family val="2"/>
        <scheme val="minor"/>
      </rPr>
      <t>maternelt</t>
    </r>
    <r>
      <rPr>
        <sz val="12"/>
        <color theme="1"/>
        <rFont val="Calibri"/>
        <family val="2"/>
        <scheme val="minor"/>
      </rPr>
      <t xml:space="preserve"> </t>
    </r>
    <r>
      <rPr>
        <i/>
        <sz val="12"/>
        <color theme="1"/>
        <rFont val="Calibri"/>
        <family val="2"/>
        <scheme val="minor"/>
      </rPr>
      <t>indtag af alkohol før graviditet</t>
    </r>
    <r>
      <rPr>
        <sz val="12"/>
        <color theme="1"/>
        <rFont val="Calibri"/>
        <family val="2"/>
        <scheme val="minor"/>
      </rPr>
      <t xml:space="preserve"> under 160573003</t>
    </r>
  </si>
  <si>
    <t>Antal genstande pr. uge (før)</t>
  </si>
  <si>
    <t>Antal genstande (Tal)</t>
  </si>
  <si>
    <t>indtag af alkohol </t>
  </si>
  <si>
    <t>307444008 | frekvens per uge (qualifier value) |</t>
  </si>
  <si>
    <t>Forbrug under graviditet</t>
  </si>
  <si>
    <t>Antal genstande pr. uge (under)</t>
  </si>
  <si>
    <t>Antal gange (Tal)</t>
  </si>
  <si>
    <r>
      <t>Evt. nyt begreb</t>
    </r>
    <r>
      <rPr>
        <i/>
        <sz val="12"/>
        <color theme="1"/>
        <rFont val="Calibri"/>
        <family val="2"/>
        <scheme val="minor"/>
      </rPr>
      <t xml:space="preserve"> antal gange med fem eller flere genstande </t>
    </r>
    <r>
      <rPr>
        <sz val="12"/>
        <color theme="1"/>
        <rFont val="Calibri"/>
        <family val="2"/>
        <scheme val="minor"/>
      </rPr>
      <t>under 363905002 | detaljer vedr. adfærd ifm. indtag af alkohol |</t>
    </r>
  </si>
  <si>
    <t>Hvilke graviditetsuger?</t>
  </si>
  <si>
    <t>Ugeangivelser 
(Liste af tal?)</t>
  </si>
  <si>
    <t>774092007 skal oversættes: Alcohol Dependence Scale totalscore (Tror, der er tale om en specifik vurderingsskale (ADS))</t>
  </si>
  <si>
    <t>Der er andre alkohol vurderingsskalaer fx MAST og MALT, så måske kan TWEAK oprettes sideordnet med disse  og med en Observable: TWEAK score under 363905002 | detaljer vedr. adfærd ifm. indtag af alkohol |.</t>
  </si>
  <si>
    <t>Andre rusmidler</t>
  </si>
  <si>
    <t>frekvens af stofmisbrug</t>
  </si>
  <si>
    <t>228366006 | fund vedr. adfærd i relation til stofmisbrug (finding)|
228367002 | misbruger ikke stoffer (situation)|</t>
  </si>
  <si>
    <t>Uddyb</t>
  </si>
  <si>
    <t>oplysninger om brug af stoffer under graviditet</t>
  </si>
  <si>
    <t>Kost og motion</t>
  </si>
  <si>
    <t>162512009 | Kostanamnese (finding) |</t>
  </si>
  <si>
    <t>Eller muligvis 257733005 | aktivitet |, hvis hverdagsopgaver skal være dækket - altså ikke egentlig motion.</t>
  </si>
  <si>
    <t>106020009 | aktivitetsudfoldelsesmønster (finding)|</t>
  </si>
  <si>
    <t>Screening (hvert felt skal versioneres, med mindre makeret)</t>
  </si>
  <si>
    <t>Dato, Positiv/Negativ/Fravalgt</t>
  </si>
  <si>
    <t>Antenatal screening for viral hepatitis type B</t>
  </si>
  <si>
    <r>
      <t xml:space="preserve">Skal oversættes: </t>
    </r>
    <r>
      <rPr>
        <i/>
        <sz val="12"/>
        <color rgb="FF333333"/>
        <rFont val="Calibri"/>
        <family val="2"/>
        <scheme val="minor"/>
      </rPr>
      <t xml:space="preserve">prænatal screening for Hepatitis B virus
</t>
    </r>
    <r>
      <rPr>
        <sz val="12"/>
        <color rgb="FF333333"/>
        <rFont val="Calibri"/>
        <family val="2"/>
        <scheme val="minor"/>
      </rPr>
      <t xml:space="preserve">Der er mange og meget specifikke  NPU begreber for Hepatitis B virus fx NPU12183 P—Hepatitis B virus(DNA); arb.k.(proc.) = ? </t>
    </r>
  </si>
  <si>
    <t>Antenatal screening for viral hepatitis type B refused</t>
  </si>
  <si>
    <r>
      <t xml:space="preserve">Skal oversættes: </t>
    </r>
    <r>
      <rPr>
        <i/>
        <sz val="12"/>
        <color rgb="FF333333"/>
        <rFont val="Calibri"/>
        <family val="2"/>
        <scheme val="minor"/>
      </rPr>
      <t xml:space="preserve">prænatal screening for Hepatitis B virus fravalgt </t>
    </r>
  </si>
  <si>
    <t>Hepatitis B core antibody positive</t>
  </si>
  <si>
    <r>
      <t xml:space="preserve">Skal oversættes: </t>
    </r>
    <r>
      <rPr>
        <i/>
        <sz val="12"/>
        <color rgb="FF333333"/>
        <rFont val="Calibri"/>
        <family val="2"/>
        <scheme val="minor"/>
      </rPr>
      <t xml:space="preserve">hepatitis B-virus core-variant antistoftest positiv
</t>
    </r>
    <r>
      <rPr>
        <sz val="12"/>
        <color rgb="FF333333"/>
        <rFont val="Calibri"/>
        <family val="2"/>
        <scheme val="minor"/>
      </rPr>
      <t>NPU har begreb for den specifikke antistof test: 
NPU02346 P—Hepatitis B virus c-antistof; arb.k.(proc.) = ?</t>
    </r>
  </si>
  <si>
    <t>Hepatitis B core antibody negative</t>
  </si>
  <si>
    <r>
      <t xml:space="preserve">Skal oversættes: </t>
    </r>
    <r>
      <rPr>
        <i/>
        <sz val="12"/>
        <color rgb="FF333333"/>
        <rFont val="Calibri"/>
        <family val="2"/>
        <scheme val="minor"/>
      </rPr>
      <t>hepatitis B-virus core-variant antistoftest negativ</t>
    </r>
  </si>
  <si>
    <t>Antenatal screening for human immunodeficiency virus refused</t>
  </si>
  <si>
    <r>
      <t xml:space="preserve">Skal oversættes: </t>
    </r>
    <r>
      <rPr>
        <i/>
        <sz val="12"/>
        <color rgb="FF333333"/>
        <rFont val="Calibri"/>
        <family val="2"/>
        <scheme val="minor"/>
      </rPr>
      <t xml:space="preserve">prænatal screening for HIV fravalgt
</t>
    </r>
    <r>
      <rPr>
        <sz val="12"/>
        <color rgb="FF333333"/>
        <rFont val="Calibri"/>
        <family val="2"/>
        <scheme val="minor"/>
      </rPr>
      <t xml:space="preserve">NPU begreber ; NPU29356 P—Human immundefektvirus 1+2(RNA); arb.k.(proc.) = ? </t>
    </r>
  </si>
  <si>
    <t>Human immunodeficiency virus antibody positive</t>
  </si>
  <si>
    <r>
      <t xml:space="preserve">Skal oversættes: </t>
    </r>
    <r>
      <rPr>
        <i/>
        <sz val="12"/>
        <color theme="1"/>
        <rFont val="Calibri"/>
        <family val="2"/>
        <scheme val="minor"/>
      </rPr>
      <t>HIV-antistoftest positiv</t>
    </r>
  </si>
  <si>
    <t>hiv-negativ </t>
  </si>
  <si>
    <r>
      <t xml:space="preserve">Evt. oprettes | </t>
    </r>
    <r>
      <rPr>
        <i/>
        <sz val="12"/>
        <color theme="1"/>
        <rFont val="Calibri"/>
        <family val="2"/>
        <scheme val="minor"/>
      </rPr>
      <t xml:space="preserve">HIV-antistoftest negativ </t>
    </r>
    <r>
      <rPr>
        <sz val="12"/>
        <color theme="1"/>
        <rFont val="Calibri"/>
        <family val="2"/>
        <scheme val="minor"/>
      </rPr>
      <t>| under 
365587003 | fund vedr. humant immundefektvirus-antistoftiter |? Sådan er test positiv modelleret.</t>
    </r>
  </si>
  <si>
    <t>prænatal syfilisscreening</t>
  </si>
  <si>
    <t>Evt. NPU begreb: DNK05347 P—Standard Test Syfilis; egenskabsart(liste; screen; gravid; proc.)</t>
  </si>
  <si>
    <r>
      <t xml:space="preserve">Der findes 169699008 | </t>
    </r>
    <r>
      <rPr>
        <i/>
        <sz val="12"/>
        <color theme="1"/>
        <rFont val="Calibri"/>
        <family val="2"/>
        <scheme val="minor"/>
      </rPr>
      <t>prænatal syfilisscreening ikke udført</t>
    </r>
    <r>
      <rPr>
        <sz val="12"/>
        <color theme="1"/>
        <rFont val="Calibri"/>
        <family val="2"/>
        <scheme val="minor"/>
      </rPr>
      <t xml:space="preserve"> |, men her skal det nok være </t>
    </r>
    <r>
      <rPr>
        <i/>
        <sz val="12"/>
        <color theme="1"/>
        <rFont val="Calibri"/>
        <family val="2"/>
        <scheme val="minor"/>
      </rPr>
      <t>prænatal syfilisscreening fravalgt</t>
    </r>
    <r>
      <rPr>
        <sz val="12"/>
        <color theme="1"/>
        <rFont val="Calibri"/>
        <family val="2"/>
        <scheme val="minor"/>
      </rPr>
      <t xml:space="preserve"> bør oprettes sideordnet med fx 763030008 | prænatal screening for viral hepatitis type B fravalgt |</t>
    </r>
  </si>
  <si>
    <r>
      <t xml:space="preserve">Der findes en række syfilistest i SCT, men måske skal der oprettes et nyt begreb: </t>
    </r>
    <r>
      <rPr>
        <i/>
        <sz val="12"/>
        <color theme="1"/>
        <rFont val="Calibri"/>
        <family val="2"/>
        <scheme val="minor"/>
      </rPr>
      <t>prænatal</t>
    </r>
    <r>
      <rPr>
        <sz val="12"/>
        <color theme="1"/>
        <rFont val="Calibri"/>
        <family val="2"/>
        <scheme val="minor"/>
      </rPr>
      <t xml:space="preserve"> </t>
    </r>
    <r>
      <rPr>
        <i/>
        <sz val="12"/>
        <color theme="1"/>
        <rFont val="Calibri"/>
        <family val="2"/>
        <scheme val="minor"/>
      </rPr>
      <t xml:space="preserve">syfilis-test positiv </t>
    </r>
    <r>
      <rPr>
        <sz val="12"/>
        <color theme="1"/>
        <rFont val="Calibri"/>
        <family val="2"/>
        <scheme val="minor"/>
      </rPr>
      <t>under</t>
    </r>
    <r>
      <rPr>
        <i/>
        <sz val="12"/>
        <color theme="1"/>
        <rFont val="Calibri"/>
        <family val="2"/>
        <scheme val="minor"/>
      </rPr>
      <t xml:space="preserve"> 441773004 | positivt fund ved måling |?</t>
    </r>
  </si>
  <si>
    <r>
      <t xml:space="preserve">Der findes en række syfilistest i SCT, men måske skal der oprettes et nyt begreb: </t>
    </r>
    <r>
      <rPr>
        <i/>
        <sz val="12"/>
        <color theme="1"/>
        <rFont val="Calibri"/>
        <family val="2"/>
        <scheme val="minor"/>
      </rPr>
      <t>prænatal</t>
    </r>
    <r>
      <rPr>
        <sz val="12"/>
        <color theme="1"/>
        <rFont val="Calibri"/>
        <family val="2"/>
        <scheme val="minor"/>
      </rPr>
      <t xml:space="preserve"> </t>
    </r>
    <r>
      <rPr>
        <i/>
        <sz val="12"/>
        <color theme="1"/>
        <rFont val="Calibri"/>
        <family val="2"/>
        <scheme val="minor"/>
      </rPr>
      <t xml:space="preserve">syfilis-test negativ </t>
    </r>
    <r>
      <rPr>
        <sz val="12"/>
        <color theme="1"/>
        <rFont val="Calibri"/>
        <family val="2"/>
        <scheme val="minor"/>
      </rPr>
      <t xml:space="preserve">under </t>
    </r>
    <r>
      <rPr>
        <i/>
        <sz val="12"/>
        <color theme="1"/>
        <rFont val="Calibri"/>
        <family val="2"/>
        <scheme val="minor"/>
      </rPr>
      <t>442225006 | negativt fund ved måling |?</t>
    </r>
  </si>
  <si>
    <t>Klamydia</t>
  </si>
  <si>
    <t>Dato, Positiv/Negativ</t>
  </si>
  <si>
    <t>urinscreening for klamydia</t>
  </si>
  <si>
    <t>NPU begreb: NPU06152 U—Chlamydia trachomatis; arb.k.(proc.) = ?</t>
  </si>
  <si>
    <t>PCR-test for Chlamydia positiv</t>
  </si>
  <si>
    <t>NPU begreb: NPU59156 Sekr(Cervix uteri)—Chlamydia trachomatis(RNA); arb.k.(proc.) = ?</t>
  </si>
  <si>
    <t>PCR-test for Chlamydia negativ</t>
  </si>
  <si>
    <t>Gonoré</t>
  </si>
  <si>
    <t>PCR-test for Neisseria gonorrhea</t>
  </si>
  <si>
    <r>
      <t xml:space="preserve">Der er forskellige søg på </t>
    </r>
    <r>
      <rPr>
        <i/>
        <sz val="12"/>
        <color theme="1"/>
        <rFont val="Calibri"/>
        <family val="2"/>
        <scheme val="minor"/>
      </rPr>
      <t xml:space="preserve">gonorrhea og begræns til procedurer.
</t>
    </r>
    <r>
      <rPr>
        <sz val="12"/>
        <color theme="1"/>
        <rFont val="Calibri"/>
        <family val="2"/>
        <scheme val="minor"/>
      </rPr>
      <t xml:space="preserve">
NPU begreb: NPU27075 Sekr(Cervix uteri)—Neisseria gonorrhoeae(DNA); arb.k.(proc.) = ?</t>
    </r>
  </si>
  <si>
    <r>
      <t>Evt. oprettes en |</t>
    </r>
    <r>
      <rPr>
        <i/>
        <sz val="12"/>
        <color theme="1"/>
        <rFont val="Calibri"/>
        <family val="2"/>
        <scheme val="minor"/>
      </rPr>
      <t xml:space="preserve"> PCR-test for Neisseria gonorrhea positiv</t>
    </r>
    <r>
      <rPr>
        <sz val="12"/>
        <color theme="1"/>
        <rFont val="Calibri"/>
        <family val="2"/>
        <scheme val="minor"/>
      </rPr>
      <t xml:space="preserve">| under 441773004 | </t>
    </r>
    <r>
      <rPr>
        <i/>
        <sz val="12"/>
        <color theme="1"/>
        <rFont val="Calibri"/>
        <family val="2"/>
        <scheme val="minor"/>
      </rPr>
      <t xml:space="preserve">positivt fund ved måling </t>
    </r>
    <r>
      <rPr>
        <sz val="12"/>
        <color theme="1"/>
        <rFont val="Calibri"/>
        <family val="2"/>
        <scheme val="minor"/>
      </rPr>
      <t>| ?
NPU begreber: NPU57941 U—Neisseria gonorrhoeae+Chlamydia trachomatis(RNA); arb.k.(proc.) = ? Eller  NPU57939 Vagv—Neisseria gonorrhoeae+Chlamydia trachomatis(RNA); arb.k.(proc.) = ?</t>
    </r>
  </si>
  <si>
    <r>
      <t xml:space="preserve">Evt. oprettes | </t>
    </r>
    <r>
      <rPr>
        <i/>
        <sz val="12"/>
        <color theme="1"/>
        <rFont val="Calibri"/>
        <family val="2"/>
        <scheme val="minor"/>
      </rPr>
      <t xml:space="preserve">gonoréxxx-test positiv </t>
    </r>
    <r>
      <rPr>
        <sz val="12"/>
        <color theme="1"/>
        <rFont val="Calibri"/>
        <family val="2"/>
        <scheme val="minor"/>
      </rPr>
      <t xml:space="preserve">| under442225006 | </t>
    </r>
    <r>
      <rPr>
        <i/>
        <sz val="12"/>
        <color theme="1"/>
        <rFont val="Calibri"/>
        <family val="2"/>
        <scheme val="minor"/>
      </rPr>
      <t>negativt fund ved måling</t>
    </r>
    <r>
      <rPr>
        <sz val="12"/>
        <color theme="1"/>
        <rFont val="Calibri"/>
        <family val="2"/>
        <scheme val="minor"/>
      </rPr>
      <t xml:space="preserve"> | ?</t>
    </r>
  </si>
  <si>
    <t>Fund af gruppe B-streptokokker i urin</t>
  </si>
  <si>
    <t>analyse for Streptococcus agalactiae-antigen</t>
  </si>
  <si>
    <r>
      <t xml:space="preserve">Hvis der er  tale om en procedure skal det nok hedde </t>
    </r>
    <r>
      <rPr>
        <i/>
        <sz val="12"/>
        <color theme="1"/>
        <rFont val="Calibri"/>
        <family val="2"/>
        <scheme val="minor"/>
      </rPr>
      <t xml:space="preserve">analyse for </t>
    </r>
    <r>
      <rPr>
        <sz val="12"/>
        <color theme="1"/>
        <rFont val="Calibri"/>
        <family val="2"/>
        <scheme val="minor"/>
      </rPr>
      <t xml:space="preserve">eller </t>
    </r>
    <r>
      <rPr>
        <i/>
        <sz val="12"/>
        <color theme="1"/>
        <rFont val="Calibri"/>
        <family val="2"/>
        <scheme val="minor"/>
      </rPr>
      <t xml:space="preserve">undersøgelse af </t>
    </r>
    <r>
      <rPr>
        <sz val="12"/>
        <color theme="1"/>
        <rFont val="Calibri"/>
        <family val="2"/>
        <scheme val="minor"/>
      </rPr>
      <t xml:space="preserve">på graviditetskortet? 
Hvis det betyder, at der er fundet streptokker og skal det så være 1631000119103 </t>
    </r>
    <r>
      <rPr>
        <i/>
        <sz val="12"/>
        <color theme="1"/>
        <rFont val="Calibri"/>
        <family val="2"/>
        <scheme val="minor"/>
      </rPr>
      <t>| Group B Streptococcus carrier</t>
    </r>
    <r>
      <rPr>
        <sz val="12"/>
        <color theme="1"/>
        <rFont val="Calibri"/>
        <family val="2"/>
        <scheme val="minor"/>
      </rPr>
      <t xml:space="preserve"> (finding) | ? Oversæt: Gruppe B treptokokbærer eller </t>
    </r>
    <r>
      <rPr>
        <i/>
        <sz val="12"/>
        <color theme="1"/>
        <rFont val="Calibri"/>
        <family val="2"/>
        <scheme val="minor"/>
      </rPr>
      <t>bærer af gruppe B streptokokker</t>
    </r>
    <r>
      <rPr>
        <sz val="12"/>
        <color theme="1"/>
        <rFont val="Calibri"/>
        <family val="2"/>
        <scheme val="minor"/>
      </rPr>
      <t>?
Men svaret på testen (fundet) ses jo i de næste to rækker, så det bør nok være procedurenavnet her.
NPU: NPU18726 U(spec.)—Streptococcus agalactiae; arb.k.(proc.) = ? Den nye fra SSI: NPU58742 Sekr(Vag)—Streptococcus agalactiae(DNA); arb.k.(proc.) = ? har synonymerne: 
Gruppe B hæmolytisk streptokok / 
Hæmolytisk streptokok gruppe B</t>
    </r>
  </si>
  <si>
    <t>Maternal infection caused by Streptococcus agalactia</t>
  </si>
  <si>
    <r>
      <t xml:space="preserve">Oversættes: </t>
    </r>
    <r>
      <rPr>
        <i/>
        <sz val="12"/>
        <color theme="1"/>
        <rFont val="Calibri"/>
        <family val="2"/>
        <scheme val="minor"/>
      </rPr>
      <t>infektion forårsaget af gruppe B-streptokokker hos gravid</t>
    </r>
    <r>
      <rPr>
        <sz val="9"/>
        <color theme="1"/>
        <rFont val="Verdana"/>
        <family val="2"/>
      </rPr>
      <t/>
    </r>
  </si>
  <si>
    <r>
      <t>Nyt begreb '</t>
    </r>
    <r>
      <rPr>
        <i/>
        <sz val="12"/>
        <color theme="1"/>
        <rFont val="Calibri"/>
        <family val="2"/>
        <scheme val="minor"/>
      </rPr>
      <t>gruppe B-streptokoktest i urin negativ</t>
    </r>
    <r>
      <rPr>
        <sz val="12"/>
        <color theme="1"/>
        <rFont val="Calibri"/>
        <family val="2"/>
        <scheme val="minor"/>
      </rPr>
      <t xml:space="preserve">'? Underordnet til 442225006 | </t>
    </r>
    <r>
      <rPr>
        <i/>
        <sz val="12"/>
        <color theme="1"/>
        <rFont val="Calibri"/>
        <family val="2"/>
        <scheme val="minor"/>
      </rPr>
      <t xml:space="preserve">negativt fund ved måling </t>
    </r>
    <r>
      <rPr>
        <sz val="12"/>
        <color theme="1"/>
        <rFont val="Calibri"/>
        <family val="2"/>
        <scheme val="minor"/>
      </rPr>
      <t>|</t>
    </r>
  </si>
  <si>
    <t>Hæmoglobinopati</t>
  </si>
  <si>
    <r>
      <t xml:space="preserve">252289009 | </t>
    </r>
    <r>
      <rPr>
        <i/>
        <sz val="12"/>
        <color theme="1"/>
        <rFont val="Calibri"/>
        <family val="2"/>
        <scheme val="minor"/>
      </rPr>
      <t>seglcelletest</t>
    </r>
    <r>
      <rPr>
        <sz val="12"/>
        <color theme="1"/>
        <rFont val="Calibri"/>
        <family val="2"/>
        <scheme val="minor"/>
      </rPr>
      <t xml:space="preserve"> | eller 169707007 | </t>
    </r>
    <r>
      <rPr>
        <i/>
        <sz val="12"/>
        <color theme="1"/>
        <rFont val="Calibri"/>
        <family val="2"/>
        <scheme val="minor"/>
      </rPr>
      <t>prænatal seglcellescreening</t>
    </r>
    <r>
      <rPr>
        <sz val="12"/>
        <color theme="1"/>
        <rFont val="Calibri"/>
        <family val="2"/>
        <scheme val="minor"/>
      </rPr>
      <t xml:space="preserve"> | eller 171201007 | </t>
    </r>
    <r>
      <rPr>
        <i/>
        <sz val="12"/>
        <color theme="1"/>
        <rFont val="Calibri"/>
        <family val="2"/>
        <scheme val="minor"/>
      </rPr>
      <t xml:space="preserve">screening for anæmi </t>
    </r>
    <r>
      <rPr>
        <sz val="12"/>
        <color theme="1"/>
        <rFont val="Calibri"/>
        <family val="2"/>
        <scheme val="minor"/>
      </rPr>
      <t xml:space="preserve">|eller 302763003 | </t>
    </r>
    <r>
      <rPr>
        <i/>
        <sz val="12"/>
        <color theme="1"/>
        <rFont val="Calibri"/>
        <family val="2"/>
        <scheme val="minor"/>
      </rPr>
      <t>test vedr. hæmoglobinvariant</t>
    </r>
    <r>
      <rPr>
        <sz val="12"/>
        <color theme="1"/>
        <rFont val="Calibri"/>
        <family val="2"/>
        <scheme val="minor"/>
      </rPr>
      <t xml:space="preserve"> |?</t>
    </r>
  </si>
  <si>
    <t>seglcelletest positiv</t>
  </si>
  <si>
    <t>seglcelletest negativ </t>
  </si>
  <si>
    <t>MRSA podning foretaget</t>
  </si>
  <si>
    <t>Ja/Nej</t>
  </si>
  <si>
    <t>D-vitamin</t>
  </si>
  <si>
    <t>måling af 25-hydroxyvitamin D3 i serum</t>
  </si>
  <si>
    <t>NPU har begreber for dette fx NPU01435 P—Calcifediol; stofk. = ? nmol/L med synonymer: 25-Hydroxycholecalciferol /
25-Hydroxy-Vitamin D3 /Calcidiol</t>
  </si>
  <si>
    <r>
      <t xml:space="preserve">Samlet vurdering (versioneringsgrupper)
</t>
    </r>
    <r>
      <rPr>
        <sz val="12"/>
        <color theme="4"/>
        <rFont val="Calibri"/>
        <family val="2"/>
        <scheme val="minor"/>
      </rPr>
      <t>VG2</t>
    </r>
  </si>
  <si>
    <r>
      <t xml:space="preserve">Samlet vurdering (versioneringsgrupper)
</t>
    </r>
    <r>
      <rPr>
        <sz val="12"/>
        <color theme="4"/>
        <rFont val="Calibri"/>
        <family val="2"/>
        <scheme val="minor"/>
      </rPr>
      <t>VG1</t>
    </r>
  </si>
  <si>
    <t>Vurdering udfra foreliggende resultater af anamnese, undersøgelser og psykosociale forhold</t>
  </si>
  <si>
    <t>vurdering af anamneseoptagelse</t>
  </si>
  <si>
    <t>Øvrige bemærkninger</t>
  </si>
  <si>
    <t>Niveaudeling</t>
  </si>
  <si>
    <t>1 Basistilbud/
2 udvidet basistilbud/
3 udvidet basistilbud inkl. tværfagligt samarbejde/
4 samarbejde med specialiserede institutioner/familieambulatorie</t>
  </si>
  <si>
    <t xml:space="preserve">oversæt: prænatal risikovurdering
Hvad er forskellen på niveaudeling og  vurdering af anamneseoptagelse? </t>
  </si>
  <si>
    <r>
      <t xml:space="preserve">Bemærk undersøgelse er også behandling jf. sundhedsloven.
Der er andre mulige begreber fx </t>
    </r>
    <r>
      <rPr>
        <i/>
        <sz val="12"/>
        <color theme="1"/>
        <rFont val="Calibri"/>
        <family val="2"/>
        <scheme val="minor"/>
      </rPr>
      <t>henvisning til obstetriker og gynækolog (procedure)</t>
    </r>
    <r>
      <rPr>
        <sz val="12"/>
        <color theme="1"/>
        <rFont val="Calibri"/>
        <family val="2"/>
        <scheme val="minor"/>
      </rPr>
      <t>, men det er vel behandlingen, der er det væsentlige her?</t>
    </r>
  </si>
  <si>
    <t>Hvis ja, angiv årsag</t>
  </si>
  <si>
    <t>indikation for procedure</t>
  </si>
  <si>
    <t>henvisning til social- og sundhedsforvaltning</t>
  </si>
  <si>
    <t>social- og sundhedsforvaltning</t>
  </si>
  <si>
    <t>Kommer det fra SOR?</t>
  </si>
  <si>
    <t>Dato og underskrift</t>
  </si>
  <si>
    <t>dato </t>
  </si>
  <si>
    <t>Samtykke</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</si>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</sst>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8">
    <font>
      <sz val="12"/>
      <color theme="1"/>
      <name val="Calibri"/>
      <family val="2"/>
      <scheme val="minor"/>
    </font>
    <font>
      <b/>
      <sz val="12"/>
      <color theme="1"/>
      <name val="Calibri"/>
      <family val="2"/>
      <scheme val="minor"/>
    </font>
    <font>
      <sz val="12"/>
      <color rgb="FF9C5700"/>
      <name val="Calibri"/>
      <family val="2"/>
      <scheme val="minor"/>
    </font>
    <font>
      <b/>
      <sz val="11"/>
      <color theme="1"/>
      <name val="Verdana"/>
      <family val="2"/>
    </font>
    <font>
      <sz val="11"/>
      <name val="Verdana"/>
      <family val="2"/>
    </font>
    <font>
      <b/>
      <sz val="11"/>
      <name val="Verdana"/>
      <family val="2"/>
    </font>
    <font>
      <sz val="12"/>
      <name val="Calibri"/>
      <family val="2"/>
      <scheme val="minor"/>
    </font>
    <font>
      <sz val="12"/>
      <color rgb="FFFF0000"/>
      <name val="Calibri"/>
      <family val="2"/>
      <scheme val="minor"/>
    </font>
    <font>
      <b/>
      <i/>
      <sz val="11"/>
      <name val="Verdana"/>
      <family val="2"/>
    </font>
    <font>
      <sz val="12"/>
      <color rgb="FF000000"/>
      <name val="Calibri"/>
      <family val="2"/>
      <scheme val="minor"/>
    </font>
    <font>
      <sz val="12"/>
      <color theme="1"/>
      <name val="Calibri"/>
      <family val="2"/>
      <scheme val="minor"/>
    </font>
    <font>
      <sz val="9"/>
      <color theme="1"/>
      <name val="Verdana"/>
      <family val="2"/>
    </font>
    <font>
      <sz val="12"/>
      <color theme="4"/>
      <name val="Calibri"/>
      <family val="2"/>
      <scheme val="minor"/>
    </font>
    <font>
      <sz val="12"/>
      <color rgb="FF9C0006"/>
      <name val="Calibri"/>
      <family val="2"/>
      <scheme val="minor"/>
    </font>
    <font>
      <sz val="12"/>
      <color rgb="FF006100"/>
      <name val="Calibri"/>
      <family val="2"/>
      <scheme val="minor"/>
    </font>
    <font>
      <i/>
      <sz val="12"/>
      <color theme="1"/>
      <name val="Calibri"/>
      <family val="2"/>
      <scheme val="minor"/>
    </font>
    <font>
      <i/>
      <sz val="12"/>
      <name val="Calibri"/>
      <family val="2"/>
      <scheme val="minor"/>
    </font>
    <font>
      <i/>
      <sz val="12"/>
      <color rgb="FF333333"/>
      <name val="Calibri"/>
      <family val="2"/>
      <scheme val="minor"/>
    </font>
    <font>
      <sz val="12"/>
      <color rgb="FF333333"/>
      <name val="Calibri"/>
      <family val="2"/>
      <scheme val="minor"/>
    </font>
    <font>
      <i/>
      <sz val="12"/>
      <color rgb="FF000000"/>
      <name val="Calibri"/>
      <family val="2"/>
      <scheme val="minor"/>
    </font>
    <font>
      <sz val="12"/>
      <name val="Helvetica"/>
      <family val="2"/>
    </font>
    <font>
      <sz val="9"/>
      <name val="Verdana"/>
    </font>
    <font>
      <sz val="12"/>
      <color rgb="FFF4B084"/>
      <name val="Calibri"/>
      <family val="2"/>
      <scheme val="minor"/>
    </font>
    <font>
      <sz val="9"/>
      <color rgb="FF000000"/>
      <name val="Verdana"/>
    </font>
    <font>
      <b/>
      <sz val="9"/>
      <name val="Verdana"/>
    </font>
    <font>
      <b/>
      <sz val="9"/>
      <color rgb="FF000000"/>
      <name val="Verdana"/>
    </font>
    <font>
      <sz val="9"/>
      <color rgb="FFFF0000"/>
      <name val="Verdana"/>
    </font>
    <font>
      <b/>
      <sz val="9"/>
      <color theme="1"/>
      <name val="Verdana"/>
    </font>
    <font>
      <sz val="9"/>
      <color theme="1"/>
      <name val="Verdana"/>
    </font>
    <font>
      <i/>
      <sz val="9"/>
      <name val="Verdana"/>
    </font>
    <font>
      <b/>
      <sz val="9"/>
      <name val="Verdana"/>
      <family val="2"/>
    </font>
    <font>
      <b/>
      <sz val="9"/>
      <color theme="1"/>
      <name val="Verdana"/>
      <family val="2"/>
    </font>
    <font>
      <sz val="9"/>
      <name val="Verdana"/>
      <family val="2"/>
    </font>
    <font>
      <sz val="12"/>
      <color rgb="FF000000"/>
      <name val="Calibri"/>
    </font>
    <font>
      <sz val="11"/>
      <color rgb="FFFF0000"/>
      <name val="Calibri"/>
    </font>
    <font>
      <sz val="9"/>
      <color rgb="FF4472C4"/>
      <name val="Verdana"/>
    </font>
    <font>
      <sz val="9"/>
      <color rgb="FF000000"/>
      <name val="Verdana"/>
      <family val="2"/>
    </font>
    <font>
      <i/>
      <sz val="9"/>
      <name val="Verdana"/>
      <family val="2"/>
    </font>
    <font>
      <i/>
      <sz val="11"/>
      <name val="Verdana"/>
      <family val="2"/>
    </font>
    <font>
      <sz val="9"/>
      <color rgb="FF808080"/>
      <name val="Verdana"/>
      <family val="2"/>
    </font>
    <font>
      <b/>
      <sz val="9"/>
      <color rgb="FF808080"/>
      <name val="Verdana"/>
    </font>
    <font>
      <i/>
      <sz val="9"/>
      <color rgb="FF808080"/>
      <name val="Verdana"/>
      <family val="2"/>
    </font>
    <font>
      <sz val="9"/>
      <color rgb="FF808080"/>
      <name val="Verdana"/>
    </font>
    <font>
      <sz val="11"/>
      <color rgb="FF000000"/>
      <name val="Calibri"/>
    </font>
    <font>
      <sz val="9"/>
      <color rgb="FFFFFFFF"/>
      <name val="Helvetica Neue"/>
      <charset val="1"/>
    </font>
    <font>
      <sz val="11"/>
      <color theme="1"/>
      <name val="Calibri"/>
      <family val="2"/>
      <scheme val="minor"/>
    </font>
    <font>
      <sz val="11"/>
      <color rgb="FF000000"/>
      <name val="Calibri"/>
      <charset val="1"/>
    </font>
    <font>
      <sz val="9"/>
      <color rgb="FF000000"/>
      <name val="Verdana"/>
      <charset val="1"/>
    </font>
    <font>
      <sz val="11"/>
      <name val="Calibri"/>
      <charset val="1"/>
    </font>
    <font>
      <sz val="9"/>
      <name val="Verdana"/>
      <charset val="1"/>
    </font>
    <font>
      <sz val="12"/>
      <color rgb="FF0070C0"/>
      <name val="Calibri"/>
    </font>
    <font>
      <sz val="12"/>
      <name val="Calibri"/>
    </font>
    <font>
      <sz val="12"/>
      <color theme="1"/>
      <name val="Calibri"/>
    </font>
    <font>
      <sz val="12"/>
      <color rgb="FF4472C4"/>
      <name val="Calibri"/>
    </font>
    <font>
      <b/>
      <sz val="9"/>
      <color rgb="FF000000"/>
      <name val="Verdana"/>
      <family val="2"/>
    </font>
    <font>
      <i/>
      <sz val="9"/>
      <color rgb="FF000000"/>
      <name val="Verdana"/>
      <family val="2"/>
    </font>
    <font>
      <sz val="9"/>
      <color rgb="FFFF0000"/>
      <name val="Verdana"/>
      <family val="2"/>
    </font>
    <font>
      <sz val="11"/>
      <color rgb="FF444444"/>
      <name val="Calibri"/>
      <family val="2"/>
      <charset val="1"/>
    </font>
    <font>
      <sz val="11"/>
      <name val="Verdana"/>
    </font>
    <font>
      <sz val="11"/>
      <color theme="1"/>
      <name val="Verdana"/>
      <charset val="1"/>
    </font>
    <font>
      <sz val="11"/>
      <color theme="1"/>
      <name val="Calibri"/>
      <family val="2"/>
      <charset val="1"/>
    </font>
    <font>
      <sz val="9"/>
      <color rgb="FF70AD47"/>
      <name val="Verdana"/>
    </font>
    <font>
      <i/>
      <sz val="9"/>
      <color rgb="FF808080"/>
      <name val="Verdana"/>
    </font>
    <font>
      <i/>
      <sz val="12"/>
      <color rgb="FF808080"/>
      <name val="Calibri"/>
      <family val="2"/>
      <scheme val="minor"/>
    </font>
    <font>
      <i/>
      <sz val="11"/>
      <color rgb="FF808080"/>
      <name val="Verdana"/>
      <family val="2"/>
    </font>
    <font>
      <i/>
      <sz val="9"/>
      <color rgb="FF000000"/>
      <name val="Verdana"/>
    </font>
    <font>
      <b/>
      <i/>
      <sz val="9"/>
      <color rgb="FF808080"/>
      <name val="Verdana"/>
    </font>
    <font>
      <b/>
      <sz val="11"/>
      <color theme="1"/>
      <name val="Verdana"/>
    </font>
  </fonts>
  <fills count="29">
    <fill>
      <patternFill patternType="none"/>
    </fill>
    <fill>
      <patternFill patternType="gray125"/>
    </fill>
    <fill>
      <patternFill patternType="solid">
        <fgColor rgb="FFFFEB9C"/>
      </patternFill>
    </fill>
    <fill>
      <patternFill patternType="solid">
        <fgColor theme="5" tint="0.79998168889431442"/>
        <bgColor indexed="64"/>
      </patternFill>
    </fill>
    <fill>
      <patternFill patternType="solid">
        <fgColor rgb="FFFFFFFF"/>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theme="7"/>
        <bgColor indexed="64"/>
      </patternFill>
    </fill>
    <fill>
      <patternFill patternType="solid">
        <fgColor theme="6"/>
        <bgColor indexed="64"/>
      </patternFill>
    </fill>
    <fill>
      <patternFill patternType="solid">
        <fgColor theme="2" tint="-9.9978637043366805E-2"/>
        <bgColor indexed="64"/>
      </patternFill>
    </fill>
    <fill>
      <patternFill patternType="solid">
        <fgColor theme="2"/>
        <bgColor indexed="64"/>
      </patternFill>
    </fill>
    <fill>
      <patternFill patternType="solid">
        <fgColor rgb="FFFFF2CC"/>
        <bgColor indexed="64"/>
      </patternFill>
    </fill>
    <fill>
      <patternFill patternType="solid">
        <fgColor rgb="FFE2EFDA"/>
        <bgColor indexed="64"/>
      </patternFill>
    </fill>
    <fill>
      <patternFill patternType="solid">
        <fgColor rgb="FFDDEBF7"/>
        <bgColor indexed="64"/>
      </patternFill>
    </fill>
    <fill>
      <patternFill patternType="solid">
        <fgColor rgb="FFDDEBF7"/>
        <bgColor rgb="FF000000"/>
      </patternFill>
    </fill>
    <fill>
      <patternFill patternType="solid">
        <fgColor rgb="FFFFFFFF"/>
        <bgColor rgb="FF000000"/>
      </patternFill>
    </fill>
    <fill>
      <patternFill patternType="solid">
        <fgColor rgb="FFE7E6E6"/>
        <bgColor indexed="64"/>
      </patternFill>
    </fill>
    <fill>
      <patternFill patternType="solid">
        <fgColor rgb="FFD0CECE"/>
        <bgColor indexed="64"/>
      </patternFill>
    </fill>
    <fill>
      <patternFill patternType="solid">
        <fgColor rgb="FF70AD47"/>
        <bgColor indexed="64"/>
      </patternFill>
    </fill>
    <fill>
      <patternFill patternType="solid">
        <fgColor rgb="FFFFC000"/>
        <bgColor indexed="64"/>
      </patternFill>
    </fill>
    <fill>
      <patternFill patternType="solid">
        <fgColor rgb="FFD9E1F2"/>
        <bgColor indexed="64"/>
      </patternFill>
    </fill>
    <fill>
      <patternFill patternType="solid">
        <fgColor rgb="FFFCE4D6"/>
        <bgColor indexed="64"/>
      </patternFill>
    </fill>
    <fill>
      <patternFill patternType="solid">
        <fgColor rgb="FFBFBFBF"/>
        <bgColor indexed="64"/>
      </patternFill>
    </fill>
    <fill>
      <patternFill patternType="solid">
        <fgColor rgb="FFD9D9D9"/>
        <bgColor indexed="64"/>
      </patternFill>
    </fill>
    <fill>
      <patternFill patternType="solid">
        <fgColor rgb="FFFFF2CC"/>
        <bgColor rgb="FF000000"/>
      </patternFill>
    </fill>
    <fill>
      <patternFill patternType="solid">
        <fgColor theme="0"/>
        <bgColor indexed="64"/>
      </patternFill>
    </fill>
    <fill>
      <patternFill patternType="solid">
        <fgColor theme="9" tint="0.79998168889431442"/>
        <bgColor indexed="64"/>
      </patternFill>
    </fill>
    <fill>
      <patternFill patternType="solid">
        <fgColor rgb="FF92D050"/>
        <bgColor indexed="64"/>
      </patternFill>
    </fill>
  </fills>
  <borders count="42">
    <border>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top/>
      <bottom/>
      <diagonal/>
    </border>
    <border>
      <left style="thin">
        <color auto="1"/>
      </left>
      <right style="thin">
        <color auto="1"/>
      </right>
      <top style="medium">
        <color auto="1"/>
      </top>
      <bottom style="thin">
        <color auto="1"/>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rgb="FF000000"/>
      </left>
      <right style="thin">
        <color rgb="FF000000"/>
      </right>
      <top style="thin">
        <color rgb="FF000000"/>
      </top>
      <bottom style="thin">
        <color indexed="64"/>
      </bottom>
      <diagonal/>
    </border>
    <border>
      <left style="thin">
        <color auto="1"/>
      </left>
      <right style="thin">
        <color auto="1"/>
      </right>
      <top style="thin">
        <color rgb="FF000000"/>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diagonal/>
    </border>
    <border>
      <left style="thin">
        <color auto="1"/>
      </left>
      <right style="thin">
        <color auto="1"/>
      </right>
      <top style="thin">
        <color auto="1"/>
      </top>
      <bottom style="thin">
        <color rgb="FF000000"/>
      </bottom>
      <diagonal/>
    </border>
    <border>
      <left style="thin">
        <color auto="1"/>
      </left>
      <right style="thin">
        <color rgb="FF000000"/>
      </right>
      <top style="thin">
        <color auto="1"/>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auto="1"/>
      </right>
      <top style="thin">
        <color auto="1"/>
      </top>
      <bottom style="thin">
        <color auto="1"/>
      </bottom>
      <diagonal/>
    </border>
    <border>
      <left style="thin">
        <color rgb="FF000000"/>
      </left>
      <right style="thin">
        <color auto="1"/>
      </right>
      <top style="thin">
        <color auto="1"/>
      </top>
      <bottom style="thin">
        <color rgb="FF000000"/>
      </bottom>
      <diagonal/>
    </border>
    <border>
      <left style="thin">
        <color auto="1"/>
      </left>
      <right/>
      <top/>
      <bottom style="thin">
        <color auto="1"/>
      </bottom>
      <diagonal/>
    </border>
    <border>
      <left/>
      <right style="thin">
        <color auto="1"/>
      </right>
      <top style="thin">
        <color rgb="FF000000"/>
      </top>
      <bottom style="thin">
        <color auto="1"/>
      </bottom>
      <diagonal/>
    </border>
    <border>
      <left style="thin">
        <color auto="1"/>
      </left>
      <right style="thin">
        <color rgb="FF000000"/>
      </right>
      <top/>
      <bottom style="thin">
        <color auto="1"/>
      </bottom>
      <diagonal/>
    </border>
    <border>
      <left style="thin">
        <color auto="1"/>
      </left>
      <right/>
      <top style="thin">
        <color auto="1"/>
      </top>
      <bottom style="thin">
        <color rgb="FF000000"/>
      </bottom>
      <diagonal/>
    </border>
  </borders>
  <cellStyleXfs count="4">
    <xf numFmtId="0" fontId="0" fillId="0" borderId="0"/>
    <xf numFmtId="0" fontId="2" fillId="2" borderId="0" applyNumberFormat="0" applyBorder="0" applyAlignment="0" applyProtection="0"/>
    <xf numFmtId="0" fontId="13" fillId="7" borderId="0" applyNumberFormat="0" applyBorder="0" applyAlignment="0" applyProtection="0"/>
    <xf numFmtId="0" fontId="14" fillId="6" borderId="0" applyNumberFormat="0" applyBorder="0" applyAlignment="0" applyProtection="0"/>
  </cellStyleXfs>
  <cellXfs count="650">
    <xf numFmtId="0" fontId="0" fillId="0" borderId="0" xfId="0"/>
    <xf numFmtId="0" fontId="0" fillId="0" borderId="0" xfId="0" applyAlignment="1">
      <alignment wrapText="1"/>
    </xf>
    <xf numFmtId="0" fontId="3" fillId="0" borderId="9" xfId="0" applyFont="1" applyBorder="1" applyAlignment="1">
      <alignment horizontal="left" vertical="top"/>
    </xf>
    <xf numFmtId="0" fontId="6" fillId="0" borderId="0" xfId="0" applyFont="1"/>
    <xf numFmtId="0" fontId="1" fillId="0" borderId="0" xfId="0" applyFont="1" applyAlignment="1">
      <alignment wrapText="1"/>
    </xf>
    <xf numFmtId="0" fontId="0" fillId="0" borderId="12" xfId="0" applyBorder="1"/>
    <xf numFmtId="0" fontId="4" fillId="0" borderId="0" xfId="0" applyFont="1" applyAlignment="1">
      <alignment wrapText="1"/>
    </xf>
    <xf numFmtId="0" fontId="6" fillId="8" borderId="0" xfId="0" applyFont="1" applyFill="1"/>
    <xf numFmtId="0" fontId="0" fillId="0" borderId="22" xfId="0" applyBorder="1"/>
    <xf numFmtId="0" fontId="0" fillId="0" borderId="23" xfId="0" applyBorder="1"/>
    <xf numFmtId="0" fontId="0" fillId="9" borderId="12" xfId="0" applyFill="1" applyBorder="1"/>
    <xf numFmtId="0" fontId="0" fillId="9" borderId="0" xfId="0" applyFill="1"/>
    <xf numFmtId="0" fontId="0" fillId="0" borderId="24" xfId="0" applyBorder="1"/>
    <xf numFmtId="0" fontId="0" fillId="0" borderId="25" xfId="0" applyBorder="1"/>
    <xf numFmtId="0" fontId="0" fillId="0" borderId="26" xfId="0" applyBorder="1"/>
    <xf numFmtId="0" fontId="0" fillId="0" borderId="27" xfId="0" applyBorder="1"/>
    <xf numFmtId="0" fontId="4" fillId="0" borderId="13" xfId="0" applyFont="1" applyBorder="1" applyAlignment="1">
      <alignment horizontal="left" vertical="top" wrapText="1"/>
    </xf>
    <xf numFmtId="0" fontId="4" fillId="0" borderId="25" xfId="0" applyFont="1" applyBorder="1" applyAlignment="1">
      <alignment horizontal="left" vertical="top" wrapText="1"/>
    </xf>
    <xf numFmtId="0" fontId="0" fillId="9" borderId="24" xfId="0" applyFill="1" applyBorder="1"/>
    <xf numFmtId="0" fontId="0" fillId="9" borderId="25" xfId="0" applyFill="1" applyBorder="1"/>
    <xf numFmtId="0" fontId="10" fillId="0" borderId="0" xfId="0" applyFont="1"/>
    <xf numFmtId="0" fontId="10" fillId="0" borderId="0" xfId="0" applyFont="1" applyAlignment="1">
      <alignment wrapText="1"/>
    </xf>
    <xf numFmtId="0" fontId="10" fillId="0" borderId="7" xfId="0" applyFont="1" applyBorder="1"/>
    <xf numFmtId="0" fontId="0" fillId="0" borderId="14" xfId="0" applyBorder="1" applyAlignment="1">
      <alignment wrapText="1"/>
    </xf>
    <xf numFmtId="0" fontId="5" fillId="0" borderId="0" xfId="0" applyFont="1"/>
    <xf numFmtId="0" fontId="4" fillId="0" borderId="0" xfId="0" applyFont="1" applyAlignment="1">
      <alignment horizontal="left" vertical="top" wrapText="1"/>
    </xf>
    <xf numFmtId="0" fontId="4" fillId="0" borderId="0" xfId="0" applyFont="1"/>
    <xf numFmtId="0" fontId="4" fillId="0" borderId="0" xfId="0" applyFont="1" applyAlignment="1">
      <alignment vertical="top"/>
    </xf>
    <xf numFmtId="49" fontId="4" fillId="0" borderId="0" xfId="0" applyNumberFormat="1" applyFont="1"/>
    <xf numFmtId="0" fontId="4" fillId="0" borderId="0" xfId="0" applyFont="1" applyAlignment="1">
      <alignment horizontal="left" vertical="top"/>
    </xf>
    <xf numFmtId="0" fontId="20" fillId="0" borderId="0" xfId="0" applyFont="1" applyAlignment="1">
      <alignment wrapText="1"/>
    </xf>
    <xf numFmtId="0" fontId="0" fillId="0" borderId="0" xfId="0" applyAlignment="1">
      <alignment vertical="top"/>
    </xf>
    <xf numFmtId="0" fontId="0" fillId="0" borderId="0" xfId="0" applyAlignment="1">
      <alignment horizontal="left"/>
    </xf>
    <xf numFmtId="0" fontId="3" fillId="0" borderId="9" xfId="0" applyFont="1" applyBorder="1" applyAlignment="1">
      <alignment horizontal="left" vertical="top" wrapText="1"/>
    </xf>
    <xf numFmtId="0" fontId="6" fillId="10" borderId="9" xfId="3" applyFont="1" applyFill="1" applyBorder="1" applyAlignment="1">
      <alignment horizontal="left" vertical="top"/>
    </xf>
    <xf numFmtId="0" fontId="6" fillId="10" borderId="9" xfId="3" applyFont="1" applyFill="1" applyBorder="1" applyAlignment="1">
      <alignment horizontal="left" vertical="top" wrapText="1"/>
    </xf>
    <xf numFmtId="0" fontId="6" fillId="11" borderId="9" xfId="3" applyFont="1" applyFill="1" applyBorder="1" applyAlignment="1">
      <alignment horizontal="left" vertical="top" wrapText="1"/>
    </xf>
    <xf numFmtId="0" fontId="0" fillId="11" borderId="9" xfId="0" applyFill="1" applyBorder="1" applyAlignment="1">
      <alignment horizontal="left" vertical="center"/>
    </xf>
    <xf numFmtId="0" fontId="7" fillId="10" borderId="9" xfId="3" applyFont="1" applyFill="1" applyBorder="1" applyAlignment="1">
      <alignment horizontal="left" vertical="top" wrapText="1"/>
    </xf>
    <xf numFmtId="0" fontId="3" fillId="10" borderId="9" xfId="0" applyFont="1" applyFill="1" applyBorder="1" applyAlignment="1">
      <alignment horizontal="left" vertical="top"/>
    </xf>
    <xf numFmtId="0" fontId="0" fillId="10" borderId="9" xfId="0" applyFill="1" applyBorder="1"/>
    <xf numFmtId="0" fontId="0" fillId="10" borderId="9" xfId="0" applyFill="1" applyBorder="1" applyAlignment="1">
      <alignment horizontal="left"/>
    </xf>
    <xf numFmtId="0" fontId="6" fillId="10" borderId="9" xfId="3" applyFont="1" applyFill="1" applyBorder="1" applyAlignment="1">
      <alignment vertical="top"/>
    </xf>
    <xf numFmtId="0" fontId="6" fillId="10" borderId="9" xfId="3" applyFont="1" applyFill="1" applyBorder="1"/>
    <xf numFmtId="0" fontId="6" fillId="10" borderId="9" xfId="3" applyFont="1" applyFill="1" applyBorder="1" applyAlignment="1">
      <alignment vertical="top" wrapText="1"/>
    </xf>
    <xf numFmtId="0" fontId="22" fillId="10" borderId="9" xfId="3" applyFont="1" applyFill="1" applyBorder="1" applyAlignment="1">
      <alignment horizontal="left" vertical="top" wrapText="1"/>
    </xf>
    <xf numFmtId="0" fontId="3" fillId="10" borderId="9" xfId="0" applyFont="1" applyFill="1" applyBorder="1" applyAlignment="1">
      <alignment horizontal="left" vertical="top" wrapText="1"/>
    </xf>
    <xf numFmtId="0" fontId="3" fillId="11" borderId="9" xfId="0" applyFont="1" applyFill="1" applyBorder="1" applyAlignment="1">
      <alignment horizontal="left" vertical="top" wrapText="1"/>
    </xf>
    <xf numFmtId="0" fontId="24" fillId="0" borderId="9" xfId="0" applyFont="1" applyBorder="1" applyAlignment="1">
      <alignment horizontal="left" vertical="top" wrapText="1"/>
    </xf>
    <xf numFmtId="0" fontId="25" fillId="0" borderId="9" xfId="0" applyFont="1" applyBorder="1" applyAlignment="1">
      <alignment horizontal="left" vertical="top" wrapText="1"/>
    </xf>
    <xf numFmtId="0" fontId="31" fillId="0" borderId="9" xfId="0" applyFont="1" applyBorder="1" applyAlignment="1">
      <alignment vertical="top" wrapText="1"/>
    </xf>
    <xf numFmtId="0" fontId="21" fillId="11" borderId="9" xfId="0" applyFont="1" applyFill="1" applyBorder="1" applyAlignment="1">
      <alignment vertical="top" wrapText="1"/>
    </xf>
    <xf numFmtId="0" fontId="21" fillId="11" borderId="9" xfId="0" applyFont="1" applyFill="1" applyBorder="1" applyAlignment="1">
      <alignment horizontal="left" vertical="top" wrapText="1"/>
    </xf>
    <xf numFmtId="0" fontId="21" fillId="10" borderId="9" xfId="0" applyFont="1" applyFill="1" applyBorder="1" applyAlignment="1">
      <alignment horizontal="left" vertical="top" wrapText="1"/>
    </xf>
    <xf numFmtId="0" fontId="21" fillId="10" borderId="9" xfId="1" applyFont="1" applyFill="1" applyBorder="1" applyAlignment="1">
      <alignment horizontal="left" vertical="top" wrapText="1"/>
    </xf>
    <xf numFmtId="0" fontId="21" fillId="11" borderId="9" xfId="1" applyFont="1" applyFill="1" applyBorder="1" applyAlignment="1">
      <alignment horizontal="left" vertical="top" wrapText="1"/>
    </xf>
    <xf numFmtId="0" fontId="23" fillId="10" borderId="9" xfId="0" applyFont="1" applyFill="1" applyBorder="1" applyAlignment="1">
      <alignment vertical="top" wrapText="1"/>
    </xf>
    <xf numFmtId="0" fontId="23" fillId="10" borderId="9" xfId="0" applyFont="1" applyFill="1" applyBorder="1" applyAlignment="1">
      <alignment horizontal="left" vertical="top" wrapText="1"/>
    </xf>
    <xf numFmtId="0" fontId="23" fillId="11" borderId="9" xfId="0" applyFont="1" applyFill="1" applyBorder="1" applyAlignment="1">
      <alignment horizontal="left" vertical="top" wrapText="1"/>
    </xf>
    <xf numFmtId="0" fontId="26" fillId="11" borderId="9" xfId="0" applyFont="1" applyFill="1" applyBorder="1" applyAlignment="1">
      <alignment horizontal="left" vertical="top" wrapText="1"/>
    </xf>
    <xf numFmtId="0" fontId="23" fillId="10" borderId="9" xfId="1" applyFont="1" applyFill="1" applyBorder="1" applyAlignment="1">
      <alignment vertical="top" wrapText="1"/>
    </xf>
    <xf numFmtId="0" fontId="23" fillId="11" borderId="9" xfId="0" applyFont="1" applyFill="1" applyBorder="1" applyAlignment="1">
      <alignment vertical="top" wrapText="1"/>
    </xf>
    <xf numFmtId="0" fontId="23" fillId="11" borderId="9" xfId="1" applyFont="1" applyFill="1" applyBorder="1" applyAlignment="1">
      <alignment horizontal="left" vertical="top" wrapText="1"/>
    </xf>
    <xf numFmtId="49" fontId="21" fillId="11" borderId="9" xfId="0" applyNumberFormat="1" applyFont="1" applyFill="1" applyBorder="1" applyAlignment="1">
      <alignment horizontal="left" vertical="top" wrapText="1"/>
    </xf>
    <xf numFmtId="0" fontId="26" fillId="10" borderId="9" xfId="0" applyFont="1" applyFill="1" applyBorder="1" applyAlignment="1">
      <alignment horizontal="left" vertical="top" wrapText="1"/>
    </xf>
    <xf numFmtId="0" fontId="38" fillId="0" borderId="0" xfId="0" applyFont="1" applyAlignment="1">
      <alignment wrapText="1"/>
    </xf>
    <xf numFmtId="0" fontId="24" fillId="12" borderId="9" xfId="0" applyFont="1" applyFill="1" applyBorder="1" applyAlignment="1">
      <alignment horizontal="left" vertical="top" wrapText="1"/>
    </xf>
    <xf numFmtId="0" fontId="37" fillId="12" borderId="9" xfId="0" applyFont="1" applyFill="1" applyBorder="1" applyAlignment="1">
      <alignment vertical="top" wrapText="1"/>
    </xf>
    <xf numFmtId="0" fontId="35" fillId="12" borderId="9" xfId="1" applyFont="1" applyFill="1" applyBorder="1" applyAlignment="1">
      <alignment horizontal="left" vertical="top" wrapText="1"/>
    </xf>
    <xf numFmtId="0" fontId="21" fillId="12" borderId="9" xfId="1" applyFont="1" applyFill="1" applyBorder="1" applyAlignment="1">
      <alignment horizontal="left" vertical="top" wrapText="1"/>
    </xf>
    <xf numFmtId="0" fontId="21" fillId="12" borderId="9" xfId="0" applyFont="1" applyFill="1" applyBorder="1" applyAlignment="1">
      <alignment horizontal="left" vertical="top" wrapText="1"/>
    </xf>
    <xf numFmtId="0" fontId="32" fillId="12" borderId="9" xfId="1" applyFont="1" applyFill="1" applyBorder="1" applyAlignment="1">
      <alignment horizontal="left" vertical="top" wrapText="1"/>
    </xf>
    <xf numFmtId="0" fontId="26" fillId="12" borderId="9" xfId="0" applyFont="1" applyFill="1" applyBorder="1" applyAlignment="1">
      <alignment horizontal="left" vertical="top" wrapText="1"/>
    </xf>
    <xf numFmtId="0" fontId="23" fillId="12" borderId="9" xfId="0" applyFont="1" applyFill="1" applyBorder="1" applyAlignment="1">
      <alignment horizontal="left" vertical="top" wrapText="1"/>
    </xf>
    <xf numFmtId="0" fontId="21" fillId="12" borderId="9" xfId="0" applyFont="1" applyFill="1" applyBorder="1" applyAlignment="1">
      <alignment vertical="top" wrapText="1"/>
    </xf>
    <xf numFmtId="0" fontId="23" fillId="12" borderId="9" xfId="0" applyFont="1" applyFill="1" applyBorder="1" applyAlignment="1">
      <alignment vertical="top"/>
    </xf>
    <xf numFmtId="0" fontId="23" fillId="12" borderId="9" xfId="1" applyFont="1" applyFill="1" applyBorder="1" applyAlignment="1">
      <alignment horizontal="left" vertical="top" wrapText="1"/>
    </xf>
    <xf numFmtId="49" fontId="21" fillId="12" borderId="9" xfId="0" applyNumberFormat="1" applyFont="1" applyFill="1" applyBorder="1" applyAlignment="1">
      <alignment horizontal="left" vertical="top" wrapText="1"/>
    </xf>
    <xf numFmtId="0" fontId="29" fillId="12" borderId="9" xfId="0" applyFont="1" applyFill="1" applyBorder="1" applyAlignment="1">
      <alignment vertical="top" wrapText="1"/>
    </xf>
    <xf numFmtId="0" fontId="23" fillId="12" borderId="9" xfId="0" applyFont="1" applyFill="1" applyBorder="1" applyAlignment="1">
      <alignment vertical="top" wrapText="1"/>
    </xf>
    <xf numFmtId="0" fontId="4" fillId="12" borderId="0" xfId="0" applyFont="1" applyFill="1" applyAlignment="1">
      <alignment horizontal="left" vertical="top" wrapText="1"/>
    </xf>
    <xf numFmtId="0" fontId="4" fillId="12" borderId="0" xfId="0" applyFont="1" applyFill="1"/>
    <xf numFmtId="0" fontId="4" fillId="12" borderId="0" xfId="0" applyFont="1" applyFill="1" applyAlignment="1">
      <alignment vertical="top"/>
    </xf>
    <xf numFmtId="49" fontId="4" fillId="12" borderId="0" xfId="0" applyNumberFormat="1" applyFont="1" applyFill="1"/>
    <xf numFmtId="0" fontId="5" fillId="12" borderId="0" xfId="0" applyFont="1" applyFill="1"/>
    <xf numFmtId="0" fontId="4" fillId="12" borderId="0" xfId="0" applyFont="1" applyFill="1" applyAlignment="1">
      <alignment horizontal="left" vertical="top"/>
    </xf>
    <xf numFmtId="0" fontId="20" fillId="12" borderId="0" xfId="0" applyFont="1" applyFill="1" applyAlignment="1">
      <alignment wrapText="1"/>
    </xf>
    <xf numFmtId="0" fontId="4" fillId="12" borderId="0" xfId="0" applyFont="1" applyFill="1" applyAlignment="1">
      <alignment wrapText="1"/>
    </xf>
    <xf numFmtId="49" fontId="21" fillId="13" borderId="9" xfId="0" applyNumberFormat="1" applyFont="1" applyFill="1" applyBorder="1" applyAlignment="1">
      <alignment horizontal="left" vertical="top" wrapText="1"/>
    </xf>
    <xf numFmtId="0" fontId="24" fillId="14" borderId="9" xfId="0" applyFont="1" applyFill="1" applyBorder="1" applyAlignment="1">
      <alignment horizontal="left" vertical="top" wrapText="1"/>
    </xf>
    <xf numFmtId="0" fontId="37" fillId="14" borderId="9" xfId="0" applyFont="1" applyFill="1" applyBorder="1" applyAlignment="1">
      <alignment vertical="top" wrapText="1"/>
    </xf>
    <xf numFmtId="0" fontId="21" fillId="14" borderId="9" xfId="1" applyFont="1" applyFill="1" applyBorder="1" applyAlignment="1">
      <alignment horizontal="left" vertical="top" wrapText="1"/>
    </xf>
    <xf numFmtId="0" fontId="21" fillId="14" borderId="9" xfId="0" applyFont="1" applyFill="1" applyBorder="1" applyAlignment="1">
      <alignment horizontal="left" vertical="top" wrapText="1"/>
    </xf>
    <xf numFmtId="0" fontId="32" fillId="14" borderId="9" xfId="1" applyFont="1" applyFill="1" applyBorder="1" applyAlignment="1">
      <alignment horizontal="left" vertical="top" wrapText="1"/>
    </xf>
    <xf numFmtId="0" fontId="4" fillId="14" borderId="0" xfId="0" applyFont="1" applyFill="1" applyAlignment="1">
      <alignment horizontal="left" vertical="top" wrapText="1"/>
    </xf>
    <xf numFmtId="0" fontId="4" fillId="14" borderId="0" xfId="0" applyFont="1" applyFill="1"/>
    <xf numFmtId="0" fontId="4" fillId="14" borderId="0" xfId="0" applyFont="1" applyFill="1" applyAlignment="1">
      <alignment vertical="top"/>
    </xf>
    <xf numFmtId="49" fontId="4" fillId="14" borderId="0" xfId="0" applyNumberFormat="1" applyFont="1" applyFill="1"/>
    <xf numFmtId="0" fontId="5" fillId="14" borderId="0" xfId="0" applyFont="1" applyFill="1"/>
    <xf numFmtId="0" fontId="4" fillId="14" borderId="0" xfId="0" applyFont="1" applyFill="1" applyAlignment="1">
      <alignment horizontal="left" vertical="top"/>
    </xf>
    <xf numFmtId="0" fontId="20" fillId="14" borderId="0" xfId="0" applyFont="1" applyFill="1" applyAlignment="1">
      <alignment wrapText="1"/>
    </xf>
    <xf numFmtId="0" fontId="4" fillId="14" borderId="0" xfId="0" applyFont="1" applyFill="1" applyAlignment="1">
      <alignment wrapText="1"/>
    </xf>
    <xf numFmtId="0" fontId="25" fillId="12" borderId="9" xfId="0" applyFont="1" applyFill="1" applyBorder="1" applyAlignment="1">
      <alignment horizontal="left" vertical="top" wrapText="1"/>
    </xf>
    <xf numFmtId="0" fontId="8" fillId="12" borderId="0" xfId="0" applyFont="1" applyFill="1"/>
    <xf numFmtId="0" fontId="21" fillId="0" borderId="9" xfId="1" applyFont="1" applyFill="1" applyBorder="1" applyAlignment="1">
      <alignment horizontal="left" vertical="top" wrapText="1"/>
    </xf>
    <xf numFmtId="0" fontId="21" fillId="0" borderId="9" xfId="0" applyFont="1" applyBorder="1" applyAlignment="1">
      <alignment horizontal="left" vertical="top" wrapText="1"/>
    </xf>
    <xf numFmtId="0" fontId="26" fillId="0" borderId="9" xfId="0" applyFont="1" applyBorder="1" applyAlignment="1">
      <alignment horizontal="left" vertical="top" wrapText="1"/>
    </xf>
    <xf numFmtId="0" fontId="23" fillId="0" borderId="9" xfId="0" applyFont="1" applyBorder="1" applyAlignment="1">
      <alignment horizontal="left" vertical="top" wrapText="1"/>
    </xf>
    <xf numFmtId="0" fontId="21" fillId="0" borderId="9" xfId="0" applyFont="1" applyBorder="1" applyAlignment="1">
      <alignment vertical="top" wrapText="1"/>
    </xf>
    <xf numFmtId="0" fontId="23" fillId="0" borderId="9" xfId="1" applyFont="1" applyFill="1" applyBorder="1" applyAlignment="1">
      <alignment horizontal="left" vertical="top" wrapText="1"/>
    </xf>
    <xf numFmtId="49" fontId="21" fillId="0" borderId="9" xfId="0" applyNumberFormat="1" applyFont="1" applyBorder="1" applyAlignment="1">
      <alignment horizontal="left" vertical="top" wrapText="1"/>
    </xf>
    <xf numFmtId="0" fontId="32" fillId="16" borderId="16" xfId="0" applyFont="1" applyFill="1" applyBorder="1" applyAlignment="1">
      <alignment wrapText="1"/>
    </xf>
    <xf numFmtId="0" fontId="21" fillId="0" borderId="16" xfId="0" applyFont="1" applyBorder="1" applyAlignment="1">
      <alignment horizontal="left" vertical="top" wrapText="1"/>
    </xf>
    <xf numFmtId="0" fontId="21" fillId="12" borderId="16" xfId="0" applyFont="1" applyFill="1" applyBorder="1" applyAlignment="1">
      <alignment horizontal="left" vertical="top" wrapText="1"/>
    </xf>
    <xf numFmtId="0" fontId="32" fillId="4" borderId="16" xfId="0" applyFont="1" applyFill="1" applyBorder="1" applyAlignment="1">
      <alignment horizontal="left" vertical="top" wrapText="1"/>
    </xf>
    <xf numFmtId="1" fontId="21" fillId="14" borderId="16" xfId="0" applyNumberFormat="1" applyFont="1" applyFill="1" applyBorder="1" applyAlignment="1">
      <alignment horizontal="left" vertical="top" wrapText="1"/>
    </xf>
    <xf numFmtId="0" fontId="24" fillId="4" borderId="9" xfId="0" applyFont="1" applyFill="1" applyBorder="1" applyAlignment="1">
      <alignment horizontal="left" vertical="top" wrapText="1"/>
    </xf>
    <xf numFmtId="0" fontId="37" fillId="4" borderId="9" xfId="0" applyFont="1" applyFill="1" applyBorder="1" applyAlignment="1">
      <alignment vertical="top" wrapText="1"/>
    </xf>
    <xf numFmtId="0" fontId="21" fillId="4" borderId="16" xfId="0" applyFont="1" applyFill="1" applyBorder="1" applyAlignment="1">
      <alignment horizontal="left" vertical="top" wrapText="1"/>
    </xf>
    <xf numFmtId="1" fontId="32" fillId="4" borderId="16" xfId="0" applyNumberFormat="1" applyFont="1" applyFill="1" applyBorder="1" applyAlignment="1">
      <alignment horizontal="left" vertical="top" wrapText="1"/>
    </xf>
    <xf numFmtId="0" fontId="21" fillId="4" borderId="9" xfId="0" applyFont="1" applyFill="1" applyBorder="1" applyAlignment="1">
      <alignment horizontal="left" vertical="top" wrapText="1"/>
    </xf>
    <xf numFmtId="0" fontId="21" fillId="4" borderId="9" xfId="1" applyFont="1" applyFill="1" applyBorder="1" applyAlignment="1">
      <alignment horizontal="left" vertical="top" wrapText="1"/>
    </xf>
    <xf numFmtId="0" fontId="23" fillId="4" borderId="9" xfId="0" applyFont="1" applyFill="1" applyBorder="1" applyAlignment="1">
      <alignment horizontal="left" vertical="top" wrapText="1"/>
    </xf>
    <xf numFmtId="0" fontId="21" fillId="4" borderId="9" xfId="0" applyFont="1" applyFill="1" applyBorder="1" applyAlignment="1">
      <alignment vertical="top" wrapText="1"/>
    </xf>
    <xf numFmtId="0" fontId="23" fillId="4" borderId="9" xfId="1" applyFont="1" applyFill="1" applyBorder="1" applyAlignment="1">
      <alignment horizontal="left" vertical="top" wrapText="1"/>
    </xf>
    <xf numFmtId="0" fontId="4" fillId="4" borderId="0" xfId="0" applyFont="1" applyFill="1" applyAlignment="1">
      <alignment horizontal="left" vertical="top" wrapText="1"/>
    </xf>
    <xf numFmtId="0" fontId="4" fillId="4" borderId="0" xfId="0" applyFont="1" applyFill="1"/>
    <xf numFmtId="0" fontId="4" fillId="4" borderId="0" xfId="0" applyFont="1" applyFill="1" applyAlignment="1">
      <alignment vertical="top"/>
    </xf>
    <xf numFmtId="49" fontId="4" fillId="4" borderId="0" xfId="0" applyNumberFormat="1" applyFont="1" applyFill="1"/>
    <xf numFmtId="0" fontId="5" fillId="4" borderId="0" xfId="0" applyFont="1" applyFill="1"/>
    <xf numFmtId="0" fontId="4" fillId="4" borderId="0" xfId="0" applyFont="1" applyFill="1" applyAlignment="1">
      <alignment horizontal="left" vertical="top"/>
    </xf>
    <xf numFmtId="0" fontId="20" fillId="4" borderId="0" xfId="0" applyFont="1" applyFill="1" applyAlignment="1">
      <alignment wrapText="1"/>
    </xf>
    <xf numFmtId="0" fontId="4" fillId="4" borderId="0" xfId="0" applyFont="1" applyFill="1" applyAlignment="1">
      <alignment wrapText="1"/>
    </xf>
    <xf numFmtId="1" fontId="21" fillId="3" borderId="16" xfId="0" applyNumberFormat="1" applyFont="1" applyFill="1" applyBorder="1" applyAlignment="1">
      <alignment horizontal="left" vertical="top" wrapText="1"/>
    </xf>
    <xf numFmtId="0" fontId="32" fillId="14" borderId="16" xfId="0" applyFont="1" applyFill="1" applyBorder="1" applyAlignment="1">
      <alignment horizontal="left" vertical="top" wrapText="1"/>
    </xf>
    <xf numFmtId="1" fontId="32" fillId="14" borderId="16" xfId="0" applyNumberFormat="1" applyFont="1" applyFill="1" applyBorder="1" applyAlignment="1">
      <alignment horizontal="left" vertical="top" wrapText="1"/>
    </xf>
    <xf numFmtId="0" fontId="32" fillId="14" borderId="16" xfId="3" applyFont="1" applyFill="1" applyBorder="1" applyAlignment="1">
      <alignment horizontal="left" vertical="top" wrapText="1"/>
    </xf>
    <xf numFmtId="1" fontId="23" fillId="14" borderId="16" xfId="0" applyNumberFormat="1" applyFont="1" applyFill="1" applyBorder="1" applyAlignment="1">
      <alignment horizontal="left" vertical="top" wrapText="1"/>
    </xf>
    <xf numFmtId="1" fontId="32" fillId="3" borderId="16" xfId="0" applyNumberFormat="1" applyFont="1" applyFill="1" applyBorder="1" applyAlignment="1">
      <alignment horizontal="left" vertical="top" wrapText="1"/>
    </xf>
    <xf numFmtId="49" fontId="4" fillId="13" borderId="0" xfId="0" applyNumberFormat="1" applyFont="1" applyFill="1" applyAlignment="1">
      <alignment horizontal="left"/>
    </xf>
    <xf numFmtId="49" fontId="24" fillId="13" borderId="9" xfId="0" applyNumberFormat="1" applyFont="1" applyFill="1" applyBorder="1" applyAlignment="1">
      <alignment horizontal="left" vertical="top" wrapText="1"/>
    </xf>
    <xf numFmtId="49" fontId="37" fillId="13" borderId="9" xfId="0" applyNumberFormat="1" applyFont="1" applyFill="1" applyBorder="1" applyAlignment="1">
      <alignment horizontal="left" vertical="top" wrapText="1"/>
    </xf>
    <xf numFmtId="49" fontId="21" fillId="13" borderId="16" xfId="0" applyNumberFormat="1" applyFont="1" applyFill="1" applyBorder="1" applyAlignment="1">
      <alignment horizontal="left" wrapText="1"/>
    </xf>
    <xf numFmtId="49" fontId="21" fillId="13" borderId="16" xfId="0" applyNumberFormat="1" applyFont="1" applyFill="1" applyBorder="1" applyAlignment="1">
      <alignment horizontal="left" vertical="top" wrapText="1"/>
    </xf>
    <xf numFmtId="49" fontId="32" fillId="13" borderId="16" xfId="0" applyNumberFormat="1" applyFont="1" applyFill="1" applyBorder="1" applyAlignment="1">
      <alignment horizontal="left" vertical="top" wrapText="1"/>
    </xf>
    <xf numFmtId="49" fontId="23" fillId="13" borderId="16" xfId="0" applyNumberFormat="1" applyFont="1" applyFill="1" applyBorder="1" applyAlignment="1">
      <alignment horizontal="left" vertical="top" wrapText="1"/>
    </xf>
    <xf numFmtId="49" fontId="21" fillId="13" borderId="9" xfId="1" applyNumberFormat="1" applyFont="1" applyFill="1" applyBorder="1" applyAlignment="1">
      <alignment horizontal="left" vertical="top" wrapText="1"/>
    </xf>
    <xf numFmtId="49" fontId="4" fillId="13" borderId="0" xfId="0" applyNumberFormat="1" applyFont="1" applyFill="1" applyAlignment="1">
      <alignment horizontal="left" vertical="top" wrapText="1"/>
    </xf>
    <xf numFmtId="49" fontId="4" fillId="13" borderId="0" xfId="0" applyNumberFormat="1" applyFont="1" applyFill="1" applyAlignment="1">
      <alignment horizontal="left" vertical="top"/>
    </xf>
    <xf numFmtId="49" fontId="20" fillId="13" borderId="0" xfId="0" applyNumberFormat="1" applyFont="1" applyFill="1" applyAlignment="1">
      <alignment horizontal="left" wrapText="1"/>
    </xf>
    <xf numFmtId="49" fontId="4" fillId="13" borderId="0" xfId="0" applyNumberFormat="1" applyFont="1" applyFill="1" applyAlignment="1">
      <alignment horizontal="left" wrapText="1"/>
    </xf>
    <xf numFmtId="49" fontId="21" fillId="13" borderId="16" xfId="0" quotePrefix="1" applyNumberFormat="1" applyFont="1" applyFill="1" applyBorder="1" applyAlignment="1">
      <alignment horizontal="left" vertical="top" wrapText="1"/>
    </xf>
    <xf numFmtId="0" fontId="21" fillId="12" borderId="0" xfId="1" applyFont="1" applyFill="1" applyBorder="1" applyAlignment="1">
      <alignment horizontal="left" vertical="top" wrapText="1"/>
    </xf>
    <xf numFmtId="0" fontId="21" fillId="17" borderId="9" xfId="0" applyFont="1" applyFill="1" applyBorder="1" applyAlignment="1">
      <alignment horizontal="left" vertical="top" wrapText="1"/>
    </xf>
    <xf numFmtId="0" fontId="23" fillId="17" borderId="9" xfId="0" applyFont="1" applyFill="1" applyBorder="1" applyAlignment="1">
      <alignment horizontal="left" vertical="top" wrapText="1"/>
    </xf>
    <xf numFmtId="0" fontId="21" fillId="18" borderId="9" xfId="0" applyFont="1" applyFill="1" applyBorder="1" applyAlignment="1">
      <alignment horizontal="left" vertical="top" wrapText="1"/>
    </xf>
    <xf numFmtId="0" fontId="26" fillId="18" borderId="9" xfId="0" applyFont="1" applyFill="1" applyBorder="1" applyAlignment="1">
      <alignment horizontal="left" vertical="top" wrapText="1"/>
    </xf>
    <xf numFmtId="0" fontId="32" fillId="18" borderId="9" xfId="0" applyFont="1" applyFill="1" applyBorder="1" applyAlignment="1">
      <alignment horizontal="left" vertical="top" wrapText="1"/>
    </xf>
    <xf numFmtId="0" fontId="21" fillId="18" borderId="9" xfId="1" applyFont="1" applyFill="1" applyBorder="1" applyAlignment="1">
      <alignment horizontal="left" vertical="top" wrapText="1"/>
    </xf>
    <xf numFmtId="0" fontId="23" fillId="18" borderId="9" xfId="0" applyFont="1" applyFill="1" applyBorder="1" applyAlignment="1">
      <alignment horizontal="left" vertical="top" wrapText="1"/>
    </xf>
    <xf numFmtId="0" fontId="21" fillId="17" borderId="9" xfId="1" applyFont="1" applyFill="1" applyBorder="1" applyAlignment="1">
      <alignment horizontal="left" vertical="top" wrapText="1"/>
    </xf>
    <xf numFmtId="0" fontId="23" fillId="18" borderId="9" xfId="1" applyFont="1" applyFill="1" applyBorder="1" applyAlignment="1">
      <alignment horizontal="left" vertical="top" wrapText="1"/>
    </xf>
    <xf numFmtId="0" fontId="23" fillId="18" borderId="9" xfId="0" applyFont="1" applyFill="1" applyBorder="1" applyAlignment="1">
      <alignment vertical="top" wrapText="1"/>
    </xf>
    <xf numFmtId="0" fontId="21" fillId="18" borderId="9" xfId="0" applyFont="1" applyFill="1" applyBorder="1" applyAlignment="1">
      <alignment vertical="top" wrapText="1"/>
    </xf>
    <xf numFmtId="0" fontId="21" fillId="17" borderId="9" xfId="0" applyFont="1" applyFill="1" applyBorder="1" applyAlignment="1">
      <alignment vertical="top" wrapText="1"/>
    </xf>
    <xf numFmtId="0" fontId="21" fillId="17" borderId="4" xfId="0" applyFont="1" applyFill="1" applyBorder="1" applyAlignment="1">
      <alignment horizontal="left" vertical="top" wrapText="1"/>
    </xf>
    <xf numFmtId="0" fontId="21" fillId="11" borderId="6" xfId="0" applyFont="1" applyFill="1" applyBorder="1" applyAlignment="1">
      <alignment horizontal="left" vertical="top" wrapText="1"/>
    </xf>
    <xf numFmtId="0" fontId="21" fillId="18" borderId="10" xfId="1" applyFont="1" applyFill="1" applyBorder="1" applyAlignment="1">
      <alignment horizontal="left" vertical="top" wrapText="1"/>
    </xf>
    <xf numFmtId="0" fontId="21" fillId="17" borderId="11" xfId="1" applyFont="1" applyFill="1" applyBorder="1" applyAlignment="1">
      <alignment horizontal="left" vertical="top" wrapText="1"/>
    </xf>
    <xf numFmtId="0" fontId="21" fillId="17" borderId="16" xfId="1" applyFont="1" applyFill="1" applyBorder="1" applyAlignment="1">
      <alignment horizontal="left" vertical="top" wrapText="1"/>
    </xf>
    <xf numFmtId="0" fontId="23" fillId="17" borderId="16" xfId="0" applyFont="1" applyFill="1" applyBorder="1" applyAlignment="1">
      <alignment horizontal="left" vertical="top" wrapText="1"/>
    </xf>
    <xf numFmtId="0" fontId="21" fillId="18" borderId="10" xfId="0" applyFont="1" applyFill="1" applyBorder="1" applyAlignment="1">
      <alignment horizontal="left" vertical="top" wrapText="1"/>
    </xf>
    <xf numFmtId="0" fontId="21" fillId="17" borderId="11" xfId="0" applyFont="1" applyFill="1" applyBorder="1" applyAlignment="1">
      <alignment horizontal="left" vertical="top" wrapText="1"/>
    </xf>
    <xf numFmtId="0" fontId="23" fillId="4" borderId="16" xfId="0" applyFont="1" applyFill="1" applyBorder="1" applyAlignment="1">
      <alignment horizontal="left" vertical="top" wrapText="1"/>
    </xf>
    <xf numFmtId="0" fontId="23" fillId="12" borderId="16" xfId="0" applyFont="1" applyFill="1" applyBorder="1" applyAlignment="1">
      <alignment horizontal="left" vertical="top" wrapText="1"/>
    </xf>
    <xf numFmtId="0" fontId="23" fillId="0" borderId="0" xfId="1" applyFont="1" applyFill="1" applyBorder="1" applyAlignment="1">
      <alignment horizontal="left" vertical="top" wrapText="1"/>
    </xf>
    <xf numFmtId="0" fontId="9" fillId="0" borderId="0" xfId="0" applyFont="1"/>
    <xf numFmtId="49" fontId="21" fillId="18" borderId="16" xfId="0" applyNumberFormat="1" applyFont="1" applyFill="1" applyBorder="1" applyAlignment="1">
      <alignment horizontal="left" vertical="top" wrapText="1"/>
    </xf>
    <xf numFmtId="0" fontId="0" fillId="18" borderId="0" xfId="0" applyFill="1"/>
    <xf numFmtId="0" fontId="41" fillId="18" borderId="9" xfId="0" applyFont="1" applyFill="1" applyBorder="1" applyAlignment="1">
      <alignment vertical="top" wrapText="1"/>
    </xf>
    <xf numFmtId="0" fontId="21" fillId="17" borderId="16" xfId="0" applyFont="1" applyFill="1" applyBorder="1" applyAlignment="1">
      <alignment horizontal="left" vertical="top" wrapText="1"/>
    </xf>
    <xf numFmtId="0" fontId="21" fillId="11" borderId="16" xfId="0" applyFont="1" applyFill="1" applyBorder="1" applyAlignment="1">
      <alignment horizontal="left" vertical="top" wrapText="1"/>
    </xf>
    <xf numFmtId="0" fontId="21" fillId="17" borderId="6" xfId="0" applyFont="1" applyFill="1" applyBorder="1" applyAlignment="1">
      <alignment horizontal="left" vertical="top" wrapText="1"/>
    </xf>
    <xf numFmtId="0" fontId="21" fillId="17" borderId="1" xfId="0" applyFont="1" applyFill="1" applyBorder="1" applyAlignment="1">
      <alignment horizontal="left" vertical="top" wrapText="1"/>
    </xf>
    <xf numFmtId="0" fontId="21" fillId="17" borderId="21" xfId="1" applyFont="1" applyFill="1" applyBorder="1" applyAlignment="1">
      <alignment horizontal="left" vertical="top" wrapText="1"/>
    </xf>
    <xf numFmtId="0" fontId="21" fillId="11" borderId="11" xfId="0" applyFont="1" applyFill="1" applyBorder="1" applyAlignment="1">
      <alignment horizontal="left" vertical="top" wrapText="1"/>
    </xf>
    <xf numFmtId="49" fontId="21" fillId="17" borderId="9" xfId="0" applyNumberFormat="1" applyFont="1" applyFill="1" applyBorder="1" applyAlignment="1">
      <alignment horizontal="left" vertical="top" wrapText="1"/>
    </xf>
    <xf numFmtId="0" fontId="29" fillId="18" borderId="9" xfId="0" applyFont="1" applyFill="1" applyBorder="1" applyAlignment="1">
      <alignment vertical="top" wrapText="1"/>
    </xf>
    <xf numFmtId="0" fontId="23" fillId="17" borderId="9" xfId="0" applyFont="1" applyFill="1" applyBorder="1" applyAlignment="1">
      <alignment vertical="top"/>
    </xf>
    <xf numFmtId="0" fontId="21" fillId="4" borderId="10" xfId="1" applyFont="1" applyFill="1" applyBorder="1" applyAlignment="1">
      <alignment horizontal="left" vertical="top" wrapText="1"/>
    </xf>
    <xf numFmtId="0" fontId="21" fillId="12" borderId="10" xfId="0" applyFont="1" applyFill="1" applyBorder="1" applyAlignment="1">
      <alignment horizontal="left" vertical="top" wrapText="1"/>
    </xf>
    <xf numFmtId="49" fontId="21" fillId="13" borderId="21" xfId="0" applyNumberFormat="1" applyFont="1" applyFill="1" applyBorder="1" applyAlignment="1">
      <alignment horizontal="left" vertical="top" wrapText="1"/>
    </xf>
    <xf numFmtId="0" fontId="21" fillId="0" borderId="10" xfId="1" applyFont="1" applyFill="1" applyBorder="1" applyAlignment="1">
      <alignment horizontal="left" vertical="top" wrapText="1"/>
    </xf>
    <xf numFmtId="1" fontId="21" fillId="14" borderId="21" xfId="0" applyNumberFormat="1" applyFont="1" applyFill="1" applyBorder="1" applyAlignment="1">
      <alignment horizontal="left" vertical="top" wrapText="1"/>
    </xf>
    <xf numFmtId="0" fontId="21" fillId="12" borderId="10" xfId="1" applyFont="1" applyFill="1" applyBorder="1" applyAlignment="1">
      <alignment horizontal="left" vertical="top" wrapText="1"/>
    </xf>
    <xf numFmtId="1" fontId="21" fillId="13" borderId="16" xfId="0" applyNumberFormat="1" applyFont="1" applyFill="1" applyBorder="1" applyAlignment="1">
      <alignment horizontal="left" vertical="top" wrapText="1"/>
    </xf>
    <xf numFmtId="1" fontId="21" fillId="13" borderId="16" xfId="0" quotePrefix="1" applyNumberFormat="1" applyFont="1" applyFill="1" applyBorder="1" applyAlignment="1">
      <alignment horizontal="left" vertical="top" wrapText="1"/>
    </xf>
    <xf numFmtId="49" fontId="43" fillId="13" borderId="9" xfId="1" applyNumberFormat="1" applyFont="1" applyFill="1" applyBorder="1" applyAlignment="1">
      <alignment horizontal="left" vertical="top" wrapText="1"/>
    </xf>
    <xf numFmtId="1" fontId="21" fillId="0" borderId="16" xfId="0" applyNumberFormat="1" applyFont="1" applyBorder="1" applyAlignment="1">
      <alignment horizontal="left" vertical="top" wrapText="1"/>
    </xf>
    <xf numFmtId="0" fontId="21" fillId="13" borderId="16" xfId="0" applyFont="1" applyFill="1" applyBorder="1" applyAlignment="1">
      <alignment horizontal="left" vertical="top" wrapText="1"/>
    </xf>
    <xf numFmtId="0" fontId="21" fillId="14" borderId="16" xfId="0" applyFont="1" applyFill="1" applyBorder="1" applyAlignment="1">
      <alignment horizontal="left" vertical="top" wrapText="1"/>
    </xf>
    <xf numFmtId="0" fontId="32" fillId="0" borderId="16" xfId="0" applyFont="1" applyBorder="1" applyAlignment="1">
      <alignment horizontal="left" vertical="top" wrapText="1"/>
    </xf>
    <xf numFmtId="0" fontId="32" fillId="13" borderId="16" xfId="0" applyFont="1" applyFill="1" applyBorder="1" applyAlignment="1">
      <alignment horizontal="left" vertical="top" wrapText="1"/>
    </xf>
    <xf numFmtId="1" fontId="21" fillId="4" borderId="16" xfId="0" applyNumberFormat="1" applyFont="1" applyFill="1" applyBorder="1" applyAlignment="1">
      <alignment horizontal="left" vertical="top" wrapText="1"/>
    </xf>
    <xf numFmtId="1" fontId="23" fillId="13" borderId="16" xfId="0" applyNumberFormat="1" applyFont="1" applyFill="1" applyBorder="1" applyAlignment="1">
      <alignment horizontal="left" vertical="top" wrapText="1"/>
    </xf>
    <xf numFmtId="0" fontId="46" fillId="0" borderId="16" xfId="0" applyFont="1" applyBorder="1" applyAlignment="1">
      <alignment wrapText="1"/>
    </xf>
    <xf numFmtId="0" fontId="1" fillId="0" borderId="16" xfId="0" applyFont="1" applyBorder="1" applyAlignment="1">
      <alignment wrapText="1"/>
    </xf>
    <xf numFmtId="0" fontId="0" fillId="0" borderId="16" xfId="0" applyBorder="1"/>
    <xf numFmtId="0" fontId="48" fillId="0" borderId="16" xfId="0" applyFont="1" applyBorder="1" applyAlignment="1">
      <alignment wrapText="1"/>
    </xf>
    <xf numFmtId="0" fontId="44" fillId="0" borderId="16" xfId="0" applyFont="1" applyBorder="1"/>
    <xf numFmtId="0" fontId="21" fillId="4" borderId="16" xfId="1" applyFont="1" applyFill="1" applyBorder="1" applyAlignment="1">
      <alignment horizontal="left" vertical="top" wrapText="1"/>
    </xf>
    <xf numFmtId="0" fontId="21" fillId="18" borderId="4" xfId="1" applyFont="1" applyFill="1" applyBorder="1" applyAlignment="1">
      <alignment horizontal="left" vertical="top" wrapText="1"/>
    </xf>
    <xf numFmtId="0" fontId="21" fillId="12" borderId="6" xfId="0" applyFont="1" applyFill="1" applyBorder="1" applyAlignment="1">
      <alignment vertical="top" wrapText="1"/>
    </xf>
    <xf numFmtId="0" fontId="21" fillId="0" borderId="30" xfId="0" applyFont="1" applyBorder="1" applyAlignment="1">
      <alignment wrapText="1"/>
    </xf>
    <xf numFmtId="0" fontId="23" fillId="0" borderId="30" xfId="0" applyFont="1" applyBorder="1" applyAlignment="1">
      <alignment wrapText="1"/>
    </xf>
    <xf numFmtId="0" fontId="21" fillId="0" borderId="31" xfId="0" applyFont="1" applyBorder="1"/>
    <xf numFmtId="0" fontId="23" fillId="0" borderId="33" xfId="0" applyFont="1" applyBorder="1" applyAlignment="1">
      <alignment wrapText="1"/>
    </xf>
    <xf numFmtId="0" fontId="21" fillId="0" borderId="9" xfId="0" applyFont="1" applyBorder="1" applyAlignment="1">
      <alignment wrapText="1"/>
    </xf>
    <xf numFmtId="0" fontId="21" fillId="0" borderId="10" xfId="0" applyFont="1" applyBorder="1" applyAlignment="1">
      <alignment wrapText="1"/>
    </xf>
    <xf numFmtId="0" fontId="21" fillId="0" borderId="32" xfId="0" applyFont="1" applyBorder="1" applyAlignment="1">
      <alignment wrapText="1"/>
    </xf>
    <xf numFmtId="0" fontId="32" fillId="0" borderId="0" xfId="0" applyFont="1" applyAlignment="1">
      <alignment wrapText="1"/>
    </xf>
    <xf numFmtId="0" fontId="21" fillId="4" borderId="10" xfId="0" applyFont="1" applyFill="1" applyBorder="1" applyAlignment="1">
      <alignment horizontal="left" vertical="top" wrapText="1"/>
    </xf>
    <xf numFmtId="0" fontId="32" fillId="0" borderId="16" xfId="0" applyFont="1" applyBorder="1" applyAlignment="1">
      <alignment wrapText="1"/>
    </xf>
    <xf numFmtId="0" fontId="32" fillId="0" borderId="34" xfId="0" applyFont="1" applyBorder="1" applyAlignment="1">
      <alignment wrapText="1"/>
    </xf>
    <xf numFmtId="0" fontId="0" fillId="0" borderId="34" xfId="0" applyBorder="1"/>
    <xf numFmtId="0" fontId="49" fillId="0" borderId="34" xfId="0" applyFont="1" applyBorder="1" applyAlignment="1">
      <alignment wrapText="1"/>
    </xf>
    <xf numFmtId="0" fontId="46" fillId="0" borderId="34" xfId="0" applyFont="1" applyBorder="1" applyAlignment="1">
      <alignment wrapText="1"/>
    </xf>
    <xf numFmtId="0" fontId="46" fillId="0" borderId="34" xfId="0" quotePrefix="1" applyFont="1" applyBorder="1" applyAlignment="1">
      <alignment wrapText="1"/>
    </xf>
    <xf numFmtId="0" fontId="6" fillId="10" borderId="10" xfId="3" applyFont="1" applyFill="1" applyBorder="1" applyAlignment="1">
      <alignment horizontal="left" vertical="top" wrapText="1"/>
    </xf>
    <xf numFmtId="0" fontId="6" fillId="11" borderId="11" xfId="3" applyFont="1" applyFill="1" applyBorder="1" applyAlignment="1">
      <alignment horizontal="left" vertical="top" wrapText="1"/>
    </xf>
    <xf numFmtId="0" fontId="21" fillId="10" borderId="16" xfId="0" applyFont="1" applyFill="1" applyBorder="1" applyAlignment="1">
      <alignment horizontal="left" vertical="top" wrapText="1"/>
    </xf>
    <xf numFmtId="0" fontId="21" fillId="11" borderId="6" xfId="1" applyFont="1" applyFill="1" applyBorder="1" applyAlignment="1">
      <alignment horizontal="left" vertical="top" wrapText="1"/>
    </xf>
    <xf numFmtId="0" fontId="32" fillId="0" borderId="15" xfId="0" applyFont="1" applyBorder="1" applyAlignment="1">
      <alignment wrapText="1"/>
    </xf>
    <xf numFmtId="0" fontId="48" fillId="0" borderId="9" xfId="0" applyFont="1" applyBorder="1" applyAlignment="1">
      <alignment wrapText="1"/>
    </xf>
    <xf numFmtId="0" fontId="48" fillId="0" borderId="30" xfId="0" applyFont="1" applyBorder="1" applyAlignment="1">
      <alignment wrapText="1"/>
    </xf>
    <xf numFmtId="0" fontId="48" fillId="0" borderId="36" xfId="0" applyFont="1" applyBorder="1" applyAlignment="1">
      <alignment wrapText="1"/>
    </xf>
    <xf numFmtId="0" fontId="49" fillId="0" borderId="9" xfId="0" applyFont="1" applyBorder="1" applyAlignment="1">
      <alignment wrapText="1"/>
    </xf>
    <xf numFmtId="0" fontId="48" fillId="0" borderId="37" xfId="0" applyFont="1" applyBorder="1" applyAlignment="1">
      <alignment wrapText="1"/>
    </xf>
    <xf numFmtId="0" fontId="49" fillId="0" borderId="32" xfId="0" applyFont="1" applyBorder="1" applyAlignment="1">
      <alignment wrapText="1"/>
    </xf>
    <xf numFmtId="0" fontId="48" fillId="0" borderId="33" xfId="0" applyFont="1" applyBorder="1" applyAlignment="1">
      <alignment wrapText="1"/>
    </xf>
    <xf numFmtId="0" fontId="46" fillId="0" borderId="36" xfId="0" applyFont="1" applyBorder="1" applyAlignment="1">
      <alignment wrapText="1"/>
    </xf>
    <xf numFmtId="0" fontId="46" fillId="0" borderId="9" xfId="0" applyFont="1" applyBorder="1" applyAlignment="1">
      <alignment wrapText="1"/>
    </xf>
    <xf numFmtId="0" fontId="46" fillId="0" borderId="30" xfId="0" applyFont="1" applyBorder="1" applyAlignment="1">
      <alignment wrapText="1"/>
    </xf>
    <xf numFmtId="0" fontId="21" fillId="4" borderId="11" xfId="1" applyFont="1" applyFill="1" applyBorder="1" applyAlignment="1">
      <alignment horizontal="left" vertical="top" wrapText="1"/>
    </xf>
    <xf numFmtId="0" fontId="21" fillId="4" borderId="11" xfId="0" applyFont="1" applyFill="1" applyBorder="1" applyAlignment="1">
      <alignment horizontal="left" vertical="top" wrapText="1"/>
    </xf>
    <xf numFmtId="0" fontId="1" fillId="0" borderId="16" xfId="0" applyFont="1" applyBorder="1"/>
    <xf numFmtId="0" fontId="6" fillId="0" borderId="16" xfId="3" applyFont="1" applyFill="1" applyBorder="1"/>
    <xf numFmtId="0" fontId="7" fillId="10" borderId="10" xfId="3" applyFont="1" applyFill="1" applyBorder="1" applyAlignment="1">
      <alignment horizontal="left" vertical="top" wrapText="1"/>
    </xf>
    <xf numFmtId="0" fontId="6" fillId="10" borderId="10" xfId="3" applyFont="1" applyFill="1" applyBorder="1"/>
    <xf numFmtId="0" fontId="0" fillId="0" borderId="14" xfId="0" applyBorder="1"/>
    <xf numFmtId="0" fontId="0" fillId="0" borderId="15" xfId="0" applyBorder="1"/>
    <xf numFmtId="0" fontId="6" fillId="0" borderId="9" xfId="3" applyFont="1" applyFill="1" applyBorder="1" applyAlignment="1">
      <alignment horizontal="left" vertical="top" wrapText="1"/>
    </xf>
    <xf numFmtId="0" fontId="6" fillId="0" borderId="9" xfId="3" applyFont="1" applyFill="1" applyBorder="1" applyAlignment="1">
      <alignment horizontal="left" wrapText="1"/>
    </xf>
    <xf numFmtId="0" fontId="6" fillId="0" borderId="11" xfId="3" applyFont="1" applyFill="1" applyBorder="1" applyAlignment="1">
      <alignment horizontal="left" vertical="top" wrapText="1"/>
    </xf>
    <xf numFmtId="0" fontId="0" fillId="0" borderId="9" xfId="0" applyBorder="1" applyAlignment="1">
      <alignment horizontal="left" wrapText="1"/>
    </xf>
    <xf numFmtId="0" fontId="24" fillId="18" borderId="9" xfId="0" applyFont="1" applyFill="1" applyBorder="1" applyAlignment="1">
      <alignment horizontal="left" vertical="top" wrapText="1"/>
    </xf>
    <xf numFmtId="0" fontId="6" fillId="0" borderId="16" xfId="3" applyFont="1" applyFill="1" applyBorder="1" applyAlignment="1">
      <alignment horizontal="left" vertical="top" wrapText="1"/>
    </xf>
    <xf numFmtId="0" fontId="6" fillId="0" borderId="4" xfId="3" applyFont="1" applyFill="1" applyBorder="1" applyAlignment="1">
      <alignment horizontal="left" wrapText="1"/>
    </xf>
    <xf numFmtId="0" fontId="6" fillId="0" borderId="3" xfId="3" applyFont="1" applyFill="1" applyBorder="1" applyAlignment="1">
      <alignment horizontal="left" vertical="top" wrapText="1"/>
    </xf>
    <xf numFmtId="0" fontId="6" fillId="0" borderId="9" xfId="3" applyFont="1" applyFill="1" applyBorder="1" applyAlignment="1">
      <alignment horizontal="left" vertical="top"/>
    </xf>
    <xf numFmtId="49" fontId="6" fillId="0" borderId="9" xfId="3" applyNumberFormat="1" applyFont="1" applyFill="1" applyBorder="1" applyAlignment="1">
      <alignment horizontal="left" vertical="top" wrapText="1"/>
    </xf>
    <xf numFmtId="0" fontId="3" fillId="0" borderId="16" xfId="0" applyFont="1" applyBorder="1" applyAlignment="1">
      <alignment horizontal="left" vertical="top" wrapText="1"/>
    </xf>
    <xf numFmtId="0" fontId="6" fillId="0" borderId="0" xfId="3" applyFont="1" applyFill="1" applyBorder="1" applyAlignment="1">
      <alignment horizontal="left" vertical="top" wrapText="1"/>
    </xf>
    <xf numFmtId="0" fontId="3" fillId="0" borderId="21" xfId="0" applyFont="1" applyBorder="1" applyAlignment="1">
      <alignment horizontal="left" vertical="top" wrapText="1"/>
    </xf>
    <xf numFmtId="0" fontId="0" fillId="0" borderId="21" xfId="0" applyBorder="1"/>
    <xf numFmtId="0" fontId="6" fillId="0" borderId="9" xfId="3" quotePrefix="1" applyFont="1" applyFill="1" applyBorder="1" applyAlignment="1">
      <alignment horizontal="left" vertical="top" wrapText="1"/>
    </xf>
    <xf numFmtId="0" fontId="6" fillId="0" borderId="9" xfId="3" applyFont="1" applyFill="1" applyBorder="1"/>
    <xf numFmtId="0" fontId="51" fillId="10" borderId="9" xfId="3" applyFont="1" applyFill="1" applyBorder="1" applyAlignment="1">
      <alignment horizontal="left" vertical="top" wrapText="1"/>
    </xf>
    <xf numFmtId="0" fontId="35" fillId="18" borderId="9" xfId="0" applyFont="1" applyFill="1" applyBorder="1" applyAlignment="1">
      <alignment horizontal="left" vertical="top" wrapText="1"/>
    </xf>
    <xf numFmtId="0" fontId="21" fillId="0" borderId="11" xfId="0" applyFont="1" applyBorder="1" applyAlignment="1">
      <alignment horizontal="left" vertical="top" wrapText="1"/>
    </xf>
    <xf numFmtId="0" fontId="31" fillId="0" borderId="11" xfId="0" applyFont="1" applyBorder="1" applyAlignment="1">
      <alignment vertical="top" wrapText="1"/>
    </xf>
    <xf numFmtId="0" fontId="23" fillId="17" borderId="35" xfId="0" applyFont="1" applyFill="1" applyBorder="1" applyAlignment="1">
      <alignment horizontal="left" vertical="top" wrapText="1"/>
    </xf>
    <xf numFmtId="0" fontId="24" fillId="0" borderId="3" xfId="0" applyFont="1" applyBorder="1" applyAlignment="1">
      <alignment horizontal="left" vertical="top" wrapText="1"/>
    </xf>
    <xf numFmtId="0" fontId="21" fillId="4" borderId="34" xfId="0" applyFont="1" applyFill="1" applyBorder="1" applyAlignment="1">
      <alignment horizontal="left" vertical="top" wrapText="1"/>
    </xf>
    <xf numFmtId="49" fontId="21" fillId="0" borderId="0" xfId="0" applyNumberFormat="1" applyFont="1" applyAlignment="1">
      <alignment horizontal="left" vertical="top" wrapText="1"/>
    </xf>
    <xf numFmtId="0" fontId="21" fillId="11" borderId="38" xfId="0" applyFont="1" applyFill="1" applyBorder="1" applyAlignment="1">
      <alignment horizontal="left" vertical="top" wrapText="1"/>
    </xf>
    <xf numFmtId="0" fontId="21" fillId="0" borderId="10" xfId="0" applyFont="1" applyBorder="1" applyAlignment="1">
      <alignment horizontal="left" vertical="top" wrapText="1"/>
    </xf>
    <xf numFmtId="0" fontId="0" fillId="0" borderId="16" xfId="0" applyBorder="1" applyAlignment="1">
      <alignment vertical="top"/>
    </xf>
    <xf numFmtId="0" fontId="4" fillId="0" borderId="16" xfId="0" applyFont="1" applyBorder="1" applyAlignment="1">
      <alignment horizontal="left" vertical="top" wrapText="1"/>
    </xf>
    <xf numFmtId="0" fontId="23" fillId="4" borderId="11" xfId="0" applyFont="1" applyFill="1" applyBorder="1" applyAlignment="1">
      <alignment horizontal="left" vertical="top" wrapText="1"/>
    </xf>
    <xf numFmtId="0" fontId="54" fillId="0" borderId="16" xfId="0" applyFont="1" applyBorder="1" applyAlignment="1">
      <alignment vertical="top" wrapText="1"/>
    </xf>
    <xf numFmtId="0" fontId="23" fillId="18" borderId="10" xfId="0" applyFont="1" applyFill="1" applyBorder="1" applyAlignment="1">
      <alignment horizontal="left" vertical="top" wrapText="1"/>
    </xf>
    <xf numFmtId="0" fontId="23" fillId="17" borderId="6" xfId="0" applyFont="1" applyFill="1" applyBorder="1" applyAlignment="1">
      <alignment horizontal="left" vertical="top" wrapText="1"/>
    </xf>
    <xf numFmtId="0" fontId="36" fillId="0" borderId="0" xfId="0" applyFont="1" applyAlignment="1">
      <alignment wrapText="1"/>
    </xf>
    <xf numFmtId="0" fontId="9" fillId="0" borderId="0" xfId="0" applyFont="1" applyAlignment="1">
      <alignment vertical="top"/>
    </xf>
    <xf numFmtId="0" fontId="35" fillId="17" borderId="9" xfId="0" applyFont="1" applyFill="1" applyBorder="1" applyAlignment="1">
      <alignment horizontal="left" vertical="top" wrapText="1"/>
    </xf>
    <xf numFmtId="0" fontId="35" fillId="11" borderId="9" xfId="0" applyFont="1" applyFill="1" applyBorder="1" applyAlignment="1">
      <alignment horizontal="left" vertical="top" wrapText="1"/>
    </xf>
    <xf numFmtId="0" fontId="4" fillId="12" borderId="16" xfId="0" applyFont="1" applyFill="1" applyBorder="1" applyAlignment="1">
      <alignment wrapText="1"/>
    </xf>
    <xf numFmtId="0" fontId="4" fillId="14" borderId="16" xfId="0" applyFont="1" applyFill="1" applyBorder="1" applyAlignment="1">
      <alignment horizontal="left" vertical="top" wrapText="1"/>
    </xf>
    <xf numFmtId="0" fontId="21" fillId="0" borderId="21" xfId="0" applyFont="1" applyBorder="1" applyAlignment="1">
      <alignment horizontal="left" vertical="top" wrapText="1"/>
    </xf>
    <xf numFmtId="0" fontId="21" fillId="12" borderId="21" xfId="0" applyFont="1" applyFill="1" applyBorder="1" applyAlignment="1">
      <alignment horizontal="left" vertical="top" wrapText="1"/>
    </xf>
    <xf numFmtId="1" fontId="21" fillId="13" borderId="21" xfId="0" applyNumberFormat="1" applyFont="1" applyFill="1" applyBorder="1" applyAlignment="1">
      <alignment horizontal="left" vertical="top" wrapText="1"/>
    </xf>
    <xf numFmtId="0" fontId="32" fillId="4" borderId="21" xfId="0" applyFont="1" applyFill="1" applyBorder="1" applyAlignment="1">
      <alignment horizontal="left" vertical="top" wrapText="1"/>
    </xf>
    <xf numFmtId="0" fontId="46" fillId="0" borderId="16" xfId="0" applyFont="1" applyBorder="1" applyAlignment="1">
      <alignment vertical="top" wrapText="1"/>
    </xf>
    <xf numFmtId="0" fontId="0" fillId="0" borderId="16" xfId="0" applyBorder="1" applyAlignment="1">
      <alignment vertical="top" wrapText="1"/>
    </xf>
    <xf numFmtId="0" fontId="34" fillId="10" borderId="16" xfId="0" applyFont="1" applyFill="1" applyBorder="1" applyAlignment="1">
      <alignment wrapText="1"/>
    </xf>
    <xf numFmtId="0" fontId="34" fillId="10" borderId="1" xfId="0" applyFont="1" applyFill="1" applyBorder="1" applyAlignment="1">
      <alignment wrapText="1"/>
    </xf>
    <xf numFmtId="0" fontId="34" fillId="0" borderId="34" xfId="0" applyFont="1" applyBorder="1" applyAlignment="1">
      <alignment wrapText="1"/>
    </xf>
    <xf numFmtId="0" fontId="6" fillId="10" borderId="6" xfId="3" applyFont="1" applyFill="1" applyBorder="1" applyAlignment="1">
      <alignment horizontal="left" vertical="top" wrapText="1"/>
    </xf>
    <xf numFmtId="0" fontId="0" fillId="0" borderId="35" xfId="0" applyBorder="1"/>
    <xf numFmtId="0" fontId="0" fillId="0" borderId="16" xfId="0" applyBorder="1" applyAlignment="1">
      <alignment horizontal="left"/>
    </xf>
    <xf numFmtId="0" fontId="6" fillId="10" borderId="2" xfId="3" applyFont="1" applyFill="1" applyBorder="1" applyAlignment="1">
      <alignment horizontal="left" vertical="top" wrapText="1"/>
    </xf>
    <xf numFmtId="0" fontId="0" fillId="10" borderId="10" xfId="0" applyFill="1" applyBorder="1" applyAlignment="1">
      <alignment horizontal="left"/>
    </xf>
    <xf numFmtId="0" fontId="6" fillId="11" borderId="11" xfId="3" applyFont="1" applyFill="1" applyBorder="1" applyAlignment="1">
      <alignment horizontal="left" wrapText="1"/>
    </xf>
    <xf numFmtId="0" fontId="0" fillId="11" borderId="11" xfId="0" applyFill="1" applyBorder="1" applyAlignment="1">
      <alignment horizontal="left" wrapText="1"/>
    </xf>
    <xf numFmtId="0" fontId="51" fillId="0" borderId="16" xfId="3" applyFont="1" applyFill="1" applyBorder="1" applyAlignment="1">
      <alignment horizontal="left" vertical="top" wrapText="1"/>
    </xf>
    <xf numFmtId="0" fontId="52" fillId="0" borderId="16" xfId="0" applyFont="1" applyBorder="1" applyAlignment="1">
      <alignment wrapText="1"/>
    </xf>
    <xf numFmtId="0" fontId="6" fillId="0" borderId="4" xfId="3" applyFont="1" applyFill="1" applyBorder="1" applyAlignment="1">
      <alignment horizontal="left" vertical="top" wrapText="1"/>
    </xf>
    <xf numFmtId="0" fontId="0" fillId="0" borderId="18" xfId="0" applyBorder="1"/>
    <xf numFmtId="0" fontId="6" fillId="0" borderId="8" xfId="3" applyFont="1" applyFill="1" applyBorder="1" applyAlignment="1">
      <alignment horizontal="left" vertical="top" wrapText="1"/>
    </xf>
    <xf numFmtId="0" fontId="32" fillId="0" borderId="15" xfId="0" applyFont="1" applyBorder="1" applyAlignment="1">
      <alignment vertical="top" wrapText="1"/>
    </xf>
    <xf numFmtId="0" fontId="56" fillId="0" borderId="0" xfId="0" applyFont="1" applyAlignment="1">
      <alignment wrapText="1"/>
    </xf>
    <xf numFmtId="0" fontId="26" fillId="11" borderId="6" xfId="1" applyFont="1" applyFill="1" applyBorder="1" applyAlignment="1">
      <alignment horizontal="left" vertical="top" wrapText="1"/>
    </xf>
    <xf numFmtId="0" fontId="27" fillId="0" borderId="16" xfId="0" applyFont="1" applyBorder="1" applyAlignment="1">
      <alignment vertical="top"/>
    </xf>
    <xf numFmtId="0" fontId="21" fillId="18" borderId="16" xfId="0" applyFont="1" applyFill="1" applyBorder="1" applyAlignment="1">
      <alignment horizontal="left" vertical="top" wrapText="1"/>
    </xf>
    <xf numFmtId="0" fontId="27" fillId="0" borderId="4" xfId="0" applyFont="1" applyBorder="1" applyAlignment="1">
      <alignment vertical="top"/>
    </xf>
    <xf numFmtId="0" fontId="21" fillId="18" borderId="4" xfId="0" applyFont="1" applyFill="1" applyBorder="1" applyAlignment="1">
      <alignment horizontal="left" vertical="top" wrapText="1"/>
    </xf>
    <xf numFmtId="0" fontId="21" fillId="11" borderId="4" xfId="0" applyFont="1" applyFill="1" applyBorder="1" applyAlignment="1">
      <alignment horizontal="left" vertical="top" wrapText="1"/>
    </xf>
    <xf numFmtId="0" fontId="21" fillId="11" borderId="5" xfId="0" applyFont="1" applyFill="1" applyBorder="1" applyAlignment="1">
      <alignment horizontal="left" vertical="top" wrapText="1"/>
    </xf>
    <xf numFmtId="0" fontId="21" fillId="10" borderId="34" xfId="0" applyFont="1" applyFill="1" applyBorder="1" applyAlignment="1">
      <alignment horizontal="left" vertical="top" wrapText="1"/>
    </xf>
    <xf numFmtId="0" fontId="21" fillId="10" borderId="4" xfId="0" applyFont="1" applyFill="1" applyBorder="1" applyAlignment="1">
      <alignment horizontal="left" vertical="top" wrapText="1"/>
    </xf>
    <xf numFmtId="0" fontId="24" fillId="0" borderId="6" xfId="0" applyFont="1" applyBorder="1" applyAlignment="1">
      <alignment horizontal="left" vertical="top" wrapText="1"/>
    </xf>
    <xf numFmtId="0" fontId="21" fillId="18" borderId="6" xfId="0" applyFont="1" applyFill="1" applyBorder="1" applyAlignment="1">
      <alignment horizontal="left" vertical="top" wrapText="1"/>
    </xf>
    <xf numFmtId="0" fontId="21" fillId="18" borderId="6" xfId="1" applyFont="1" applyFill="1" applyBorder="1" applyAlignment="1">
      <alignment horizontal="left" vertical="top" wrapText="1"/>
    </xf>
    <xf numFmtId="0" fontId="36" fillId="18" borderId="6" xfId="0" applyFont="1" applyFill="1" applyBorder="1" applyAlignment="1">
      <alignment vertical="top" wrapText="1"/>
    </xf>
    <xf numFmtId="0" fontId="21" fillId="18" borderId="6" xfId="0" applyFont="1" applyFill="1" applyBorder="1" applyAlignment="1">
      <alignment vertical="top" wrapText="1"/>
    </xf>
    <xf numFmtId="0" fontId="4" fillId="11" borderId="6" xfId="0" applyFont="1" applyFill="1" applyBorder="1" applyAlignment="1">
      <alignment wrapText="1"/>
    </xf>
    <xf numFmtId="0" fontId="21" fillId="10" borderId="6" xfId="0" applyFont="1" applyFill="1" applyBorder="1" applyAlignment="1">
      <alignment vertical="top" wrapText="1"/>
    </xf>
    <xf numFmtId="0" fontId="21" fillId="10" borderId="6" xfId="1" applyFont="1" applyFill="1" applyBorder="1" applyAlignment="1">
      <alignment horizontal="left" vertical="top" wrapText="1"/>
    </xf>
    <xf numFmtId="0" fontId="23" fillId="11" borderId="6" xfId="1" applyFont="1" applyFill="1" applyBorder="1" applyAlignment="1">
      <alignment horizontal="left" vertical="top" wrapText="1"/>
    </xf>
    <xf numFmtId="0" fontId="21" fillId="17" borderId="6" xfId="0" applyFont="1" applyFill="1" applyBorder="1" applyAlignment="1">
      <alignment vertical="top" wrapText="1"/>
    </xf>
    <xf numFmtId="0" fontId="21" fillId="17" borderId="6" xfId="1" applyFont="1" applyFill="1" applyBorder="1" applyAlignment="1">
      <alignment horizontal="left" vertical="top" wrapText="1"/>
    </xf>
    <xf numFmtId="0" fontId="21" fillId="18" borderId="1" xfId="0" applyFont="1" applyFill="1" applyBorder="1" applyAlignment="1">
      <alignment horizontal="left" vertical="top" wrapText="1"/>
    </xf>
    <xf numFmtId="0" fontId="21" fillId="11" borderId="1" xfId="0" applyFont="1" applyFill="1" applyBorder="1" applyAlignment="1">
      <alignment horizontal="left" vertical="top" wrapText="1"/>
    </xf>
    <xf numFmtId="0" fontId="21" fillId="17" borderId="3" xfId="0" applyFont="1" applyFill="1" applyBorder="1" applyAlignment="1">
      <alignment horizontal="left" vertical="top" wrapText="1"/>
    </xf>
    <xf numFmtId="0" fontId="23" fillId="18" borderId="6" xfId="0" applyFont="1" applyFill="1" applyBorder="1" applyAlignment="1">
      <alignment horizontal="left" vertical="top" wrapText="1"/>
    </xf>
    <xf numFmtId="0" fontId="26" fillId="18" borderId="6" xfId="1" applyFont="1" applyFill="1" applyBorder="1" applyAlignment="1">
      <alignment horizontal="left" vertical="top" wrapText="1"/>
    </xf>
    <xf numFmtId="0" fontId="23" fillId="18" borderId="6" xfId="1" applyFont="1" applyFill="1" applyBorder="1" applyAlignment="1">
      <alignment horizontal="left" vertical="top" wrapText="1"/>
    </xf>
    <xf numFmtId="0" fontId="32" fillId="18" borderId="6" xfId="1" applyFont="1" applyFill="1" applyBorder="1" applyAlignment="1">
      <alignment horizontal="left" vertical="top" wrapText="1"/>
    </xf>
    <xf numFmtId="0" fontId="23" fillId="18" borderId="6" xfId="0" applyFont="1" applyFill="1" applyBorder="1" applyAlignment="1">
      <alignment vertical="top" wrapText="1"/>
    </xf>
    <xf numFmtId="0" fontId="21" fillId="10" borderId="6" xfId="0" applyFont="1" applyFill="1" applyBorder="1" applyAlignment="1">
      <alignment horizontal="left" vertical="top" wrapText="1"/>
    </xf>
    <xf numFmtId="0" fontId="21" fillId="11" borderId="6" xfId="0" applyFont="1" applyFill="1" applyBorder="1" applyAlignment="1">
      <alignment vertical="top" wrapText="1"/>
    </xf>
    <xf numFmtId="0" fontId="26" fillId="11" borderId="6" xfId="0" applyFont="1" applyFill="1" applyBorder="1" applyAlignment="1">
      <alignment horizontal="left" vertical="top" wrapText="1"/>
    </xf>
    <xf numFmtId="0" fontId="26" fillId="10" borderId="6" xfId="0" applyFont="1" applyFill="1" applyBorder="1" applyAlignment="1">
      <alignment horizontal="left" vertical="top" wrapText="1"/>
    </xf>
    <xf numFmtId="0" fontId="29" fillId="18" borderId="6" xfId="0" applyFont="1" applyFill="1" applyBorder="1" applyAlignment="1">
      <alignment vertical="top" wrapText="1"/>
    </xf>
    <xf numFmtId="0" fontId="43" fillId="0" borderId="34" xfId="0" applyFont="1" applyBorder="1" applyAlignment="1">
      <alignment wrapText="1"/>
    </xf>
    <xf numFmtId="0" fontId="34" fillId="0" borderId="16" xfId="0" applyFont="1" applyBorder="1" applyAlignment="1">
      <alignment wrapText="1"/>
    </xf>
    <xf numFmtId="0" fontId="43" fillId="0" borderId="17" xfId="0" applyFont="1" applyBorder="1" applyAlignment="1">
      <alignment wrapText="1"/>
    </xf>
    <xf numFmtId="0" fontId="43" fillId="0" borderId="15" xfId="0" applyFont="1" applyBorder="1" applyAlignment="1">
      <alignment wrapText="1"/>
    </xf>
    <xf numFmtId="0" fontId="23" fillId="0" borderId="0" xfId="0" applyFont="1" applyAlignment="1">
      <alignment wrapText="1"/>
    </xf>
    <xf numFmtId="0" fontId="0" fillId="0" borderId="16" xfId="0" applyBorder="1" applyAlignment="1">
      <alignment wrapText="1"/>
    </xf>
    <xf numFmtId="0" fontId="21" fillId="0" borderId="0" xfId="0" applyFont="1" applyAlignment="1">
      <alignment wrapText="1"/>
    </xf>
    <xf numFmtId="0" fontId="26" fillId="11" borderId="9" xfId="1" applyFont="1" applyFill="1" applyBorder="1" applyAlignment="1">
      <alignment horizontal="left" vertical="top" wrapText="1"/>
    </xf>
    <xf numFmtId="0" fontId="47" fillId="0" borderId="0" xfId="0" applyFont="1" applyAlignment="1">
      <alignment wrapText="1"/>
    </xf>
    <xf numFmtId="0" fontId="23" fillId="10" borderId="16" xfId="0" applyFont="1" applyFill="1" applyBorder="1" applyAlignment="1">
      <alignment horizontal="left" vertical="top" wrapText="1"/>
    </xf>
    <xf numFmtId="0" fontId="23" fillId="11" borderId="16" xfId="0" applyFont="1" applyFill="1" applyBorder="1" applyAlignment="1">
      <alignment horizontal="left" vertical="top" wrapText="1"/>
    </xf>
    <xf numFmtId="0" fontId="26" fillId="11" borderId="4" xfId="0" applyFont="1" applyFill="1" applyBorder="1" applyAlignment="1">
      <alignment horizontal="left" vertical="top" wrapText="1"/>
    </xf>
    <xf numFmtId="0" fontId="21" fillId="11" borderId="35" xfId="0" applyFont="1" applyFill="1" applyBorder="1" applyAlignment="1">
      <alignment horizontal="left" vertical="top" wrapText="1"/>
    </xf>
    <xf numFmtId="0" fontId="21" fillId="11" borderId="3" xfId="0" applyFont="1" applyFill="1" applyBorder="1" applyAlignment="1">
      <alignment horizontal="left" vertical="top" wrapText="1"/>
    </xf>
    <xf numFmtId="0" fontId="30" fillId="0" borderId="6" xfId="0" applyFont="1" applyBorder="1" applyAlignment="1">
      <alignment horizontal="left" vertical="top" wrapText="1"/>
    </xf>
    <xf numFmtId="0" fontId="32" fillId="18" borderId="6" xfId="0" applyFont="1" applyFill="1" applyBorder="1" applyAlignment="1">
      <alignment horizontal="left" vertical="top" wrapText="1"/>
    </xf>
    <xf numFmtId="0" fontId="32" fillId="17" borderId="6" xfId="0" applyFont="1" applyFill="1" applyBorder="1" applyAlignment="1">
      <alignment horizontal="left" vertical="top" wrapText="1"/>
    </xf>
    <xf numFmtId="0" fontId="32" fillId="10" borderId="6" xfId="0" applyFont="1" applyFill="1" applyBorder="1" applyAlignment="1">
      <alignment horizontal="left" vertical="top" wrapText="1"/>
    </xf>
    <xf numFmtId="0" fontId="32" fillId="4" borderId="6" xfId="0" applyFont="1" applyFill="1" applyBorder="1" applyAlignment="1">
      <alignment horizontal="left" vertical="top" wrapText="1"/>
    </xf>
    <xf numFmtId="0" fontId="21" fillId="4" borderId="6" xfId="1" applyFont="1" applyFill="1" applyBorder="1" applyAlignment="1">
      <alignment horizontal="left" vertical="top" wrapText="1"/>
    </xf>
    <xf numFmtId="0" fontId="32" fillId="11" borderId="6" xfId="0" applyFont="1" applyFill="1" applyBorder="1" applyAlignment="1">
      <alignment horizontal="left" vertical="top" wrapText="1"/>
    </xf>
    <xf numFmtId="0" fontId="32" fillId="0" borderId="35" xfId="0" applyFont="1" applyBorder="1" applyAlignment="1">
      <alignment wrapText="1"/>
    </xf>
    <xf numFmtId="0" fontId="21" fillId="4" borderId="6" xfId="0" applyFont="1" applyFill="1" applyBorder="1" applyAlignment="1">
      <alignment horizontal="left" vertical="top" wrapText="1"/>
    </xf>
    <xf numFmtId="0" fontId="23" fillId="0" borderId="39" xfId="0" applyFont="1" applyBorder="1" applyAlignment="1">
      <alignment wrapText="1"/>
    </xf>
    <xf numFmtId="0" fontId="46" fillId="0" borderId="6" xfId="0" applyFont="1" applyBorder="1" applyAlignment="1">
      <alignment wrapText="1"/>
    </xf>
    <xf numFmtId="0" fontId="21" fillId="0" borderId="6" xfId="0" applyFont="1" applyBorder="1" applyAlignment="1">
      <alignment horizontal="left" vertical="top" wrapText="1"/>
    </xf>
    <xf numFmtId="0" fontId="58" fillId="0" borderId="0" xfId="0" applyFont="1" applyAlignment="1">
      <alignment wrapText="1"/>
    </xf>
    <xf numFmtId="0" fontId="58" fillId="14" borderId="0" xfId="0" applyFont="1" applyFill="1" applyAlignment="1">
      <alignment wrapText="1"/>
    </xf>
    <xf numFmtId="0" fontId="58" fillId="12" borderId="0" xfId="0" applyFont="1" applyFill="1" applyAlignment="1">
      <alignment wrapText="1"/>
    </xf>
    <xf numFmtId="0" fontId="21" fillId="18" borderId="16" xfId="1" applyFont="1" applyFill="1" applyBorder="1" applyAlignment="1">
      <alignment horizontal="left" vertical="top" wrapText="1"/>
    </xf>
    <xf numFmtId="0" fontId="21" fillId="17" borderId="4" xfId="0" applyFont="1" applyFill="1" applyBorder="1" applyAlignment="1">
      <alignment vertical="top" wrapText="1"/>
    </xf>
    <xf numFmtId="0" fontId="21" fillId="17" borderId="4" xfId="1" applyFont="1" applyFill="1" applyBorder="1" applyAlignment="1">
      <alignment horizontal="left" vertical="top" wrapText="1"/>
    </xf>
    <xf numFmtId="0" fontId="6" fillId="5" borderId="9" xfId="3" applyFont="1" applyFill="1" applyBorder="1" applyAlignment="1">
      <alignment horizontal="left" vertical="top" wrapText="1"/>
    </xf>
    <xf numFmtId="0" fontId="23" fillId="18" borderId="16" xfId="0" applyFont="1" applyFill="1" applyBorder="1" applyAlignment="1">
      <alignment horizontal="left" vertical="top" wrapText="1"/>
    </xf>
    <xf numFmtId="0" fontId="23" fillId="19" borderId="9" xfId="1" applyFont="1" applyFill="1" applyBorder="1" applyAlignment="1">
      <alignment horizontal="left" vertical="top" wrapText="1"/>
    </xf>
    <xf numFmtId="0" fontId="21" fillId="19" borderId="16" xfId="0" applyFont="1" applyFill="1" applyBorder="1" applyAlignment="1">
      <alignment horizontal="left" vertical="top" wrapText="1"/>
    </xf>
    <xf numFmtId="0" fontId="47" fillId="18" borderId="0" xfId="0" applyFont="1" applyFill="1" applyAlignment="1">
      <alignment horizontal="left" vertical="top" wrapText="1"/>
    </xf>
    <xf numFmtId="0" fontId="23" fillId="19" borderId="16" xfId="0" applyFont="1" applyFill="1" applyBorder="1" applyAlignment="1">
      <alignment horizontal="left" vertical="top" wrapText="1"/>
    </xf>
    <xf numFmtId="0" fontId="21" fillId="20" borderId="4" xfId="1" applyFont="1" applyFill="1" applyBorder="1" applyAlignment="1">
      <alignment horizontal="left" vertical="top" wrapText="1"/>
    </xf>
    <xf numFmtId="0" fontId="57" fillId="0" borderId="0" xfId="0" applyFont="1" applyAlignment="1">
      <alignment horizontal="left" vertical="top" wrapText="1"/>
    </xf>
    <xf numFmtId="0" fontId="26" fillId="0" borderId="0" xfId="0" applyFont="1" applyAlignment="1">
      <alignment wrapText="1"/>
    </xf>
    <xf numFmtId="0" fontId="23" fillId="18" borderId="4" xfId="1" applyFont="1" applyFill="1" applyBorder="1" applyAlignment="1">
      <alignment horizontal="left" vertical="top" wrapText="1"/>
    </xf>
    <xf numFmtId="49" fontId="24" fillId="0" borderId="6" xfId="0" applyNumberFormat="1" applyFont="1" applyBorder="1" applyAlignment="1">
      <alignment horizontal="left" vertical="top" wrapText="1"/>
    </xf>
    <xf numFmtId="0" fontId="60" fillId="0" borderId="0" xfId="0" applyFont="1" applyAlignment="1">
      <alignment wrapText="1"/>
    </xf>
    <xf numFmtId="49" fontId="24" fillId="0" borderId="3" xfId="0" applyNumberFormat="1" applyFont="1" applyBorder="1" applyAlignment="1">
      <alignment horizontal="left" vertical="top" wrapText="1"/>
    </xf>
    <xf numFmtId="49" fontId="23" fillId="18" borderId="9" xfId="0" applyNumberFormat="1" applyFont="1" applyFill="1" applyBorder="1" applyAlignment="1">
      <alignment horizontal="left" vertical="top" wrapText="1"/>
    </xf>
    <xf numFmtId="49" fontId="21" fillId="0" borderId="10" xfId="0" applyNumberFormat="1" applyFont="1" applyBorder="1" applyAlignment="1">
      <alignment horizontal="left" vertical="top" wrapText="1"/>
    </xf>
    <xf numFmtId="49" fontId="32" fillId="0" borderId="0" xfId="0" applyNumberFormat="1" applyFont="1" applyAlignment="1">
      <alignment wrapText="1"/>
    </xf>
    <xf numFmtId="49" fontId="23" fillId="11" borderId="16" xfId="0" applyNumberFormat="1" applyFont="1" applyFill="1" applyBorder="1" applyAlignment="1">
      <alignment horizontal="left" vertical="top" wrapText="1"/>
    </xf>
    <xf numFmtId="49" fontId="23" fillId="4" borderId="11" xfId="0" applyNumberFormat="1" applyFont="1" applyFill="1" applyBorder="1" applyAlignment="1">
      <alignment horizontal="left" vertical="top" wrapText="1"/>
    </xf>
    <xf numFmtId="49" fontId="23" fillId="4" borderId="9" xfId="0" applyNumberFormat="1" applyFont="1" applyFill="1" applyBorder="1" applyAlignment="1">
      <alignment horizontal="left" vertical="top" wrapText="1"/>
    </xf>
    <xf numFmtId="49" fontId="21" fillId="10" borderId="9" xfId="0" applyNumberFormat="1" applyFont="1" applyFill="1" applyBorder="1" applyAlignment="1">
      <alignment horizontal="left" vertical="top" wrapText="1"/>
    </xf>
    <xf numFmtId="49" fontId="21" fillId="18" borderId="9" xfId="0" applyNumberFormat="1" applyFont="1" applyFill="1" applyBorder="1" applyAlignment="1">
      <alignment horizontal="left" vertical="top" wrapText="1"/>
    </xf>
    <xf numFmtId="49" fontId="4" fillId="0" borderId="0" xfId="0" applyNumberFormat="1" applyFont="1" applyAlignment="1">
      <alignment horizontal="left" vertical="top" wrapText="1"/>
    </xf>
    <xf numFmtId="49" fontId="4" fillId="0" borderId="0" xfId="0" applyNumberFormat="1" applyFont="1" applyAlignment="1">
      <alignment vertical="top"/>
    </xf>
    <xf numFmtId="49" fontId="5" fillId="0" borderId="0" xfId="0" applyNumberFormat="1" applyFont="1"/>
    <xf numFmtId="49" fontId="4" fillId="0" borderId="0" xfId="0" applyNumberFormat="1" applyFont="1" applyAlignment="1">
      <alignment horizontal="left" vertical="top"/>
    </xf>
    <xf numFmtId="49" fontId="20" fillId="0" borderId="0" xfId="0" applyNumberFormat="1" applyFont="1" applyAlignment="1">
      <alignment wrapText="1"/>
    </xf>
    <xf numFmtId="49" fontId="4" fillId="0" borderId="0" xfId="0" applyNumberFormat="1" applyFont="1" applyAlignment="1">
      <alignment wrapText="1"/>
    </xf>
    <xf numFmtId="49" fontId="0" fillId="21" borderId="16" xfId="0" applyNumberFormat="1" applyFill="1" applyBorder="1" applyAlignment="1">
      <alignment vertical="top"/>
    </xf>
    <xf numFmtId="49" fontId="0" fillId="12" borderId="16" xfId="0" applyNumberFormat="1" applyFill="1" applyBorder="1" applyAlignment="1">
      <alignment vertical="top"/>
    </xf>
    <xf numFmtId="0" fontId="47" fillId="0" borderId="0" xfId="0" quotePrefix="1" applyFont="1" applyAlignment="1">
      <alignment wrapText="1"/>
    </xf>
    <xf numFmtId="0" fontId="21" fillId="0" borderId="4" xfId="0" applyFont="1" applyBorder="1" applyAlignment="1">
      <alignment horizontal="left" vertical="top" wrapText="1"/>
    </xf>
    <xf numFmtId="0" fontId="6" fillId="10" borderId="9" xfId="3" applyFont="1" applyFill="1" applyBorder="1" applyAlignment="1">
      <alignment wrapText="1"/>
    </xf>
    <xf numFmtId="0" fontId="0" fillId="4" borderId="16" xfId="0" applyFill="1" applyBorder="1" applyAlignment="1">
      <alignment vertical="top"/>
    </xf>
    <xf numFmtId="0" fontId="21" fillId="11" borderId="0" xfId="1" applyFont="1" applyFill="1" applyBorder="1" applyAlignment="1">
      <alignment horizontal="left" vertical="top" wrapText="1"/>
    </xf>
    <xf numFmtId="0" fontId="21" fillId="22" borderId="9" xfId="1" applyFont="1" applyFill="1" applyBorder="1" applyAlignment="1">
      <alignment horizontal="left" vertical="top" wrapText="1"/>
    </xf>
    <xf numFmtId="0" fontId="23" fillId="22" borderId="9" xfId="1" applyFont="1" applyFill="1" applyBorder="1" applyAlignment="1">
      <alignment horizontal="left" vertical="top" wrapText="1"/>
    </xf>
    <xf numFmtId="0" fontId="21" fillId="22" borderId="9" xfId="0" applyFont="1" applyFill="1" applyBorder="1" applyAlignment="1">
      <alignment vertical="top" wrapText="1"/>
    </xf>
    <xf numFmtId="0" fontId="21" fillId="22" borderId="9" xfId="0" applyFont="1" applyFill="1" applyBorder="1" applyAlignment="1">
      <alignment horizontal="left" vertical="top" wrapText="1"/>
    </xf>
    <xf numFmtId="0" fontId="23" fillId="17" borderId="4" xfId="0" applyFont="1" applyFill="1" applyBorder="1" applyAlignment="1">
      <alignment vertical="top" wrapText="1"/>
    </xf>
    <xf numFmtId="0" fontId="23" fillId="12" borderId="0" xfId="0" applyFont="1" applyFill="1" applyAlignment="1">
      <alignment horizontal="left" vertical="top" wrapText="1"/>
    </xf>
    <xf numFmtId="1" fontId="21" fillId="13" borderId="0" xfId="0" quotePrefix="1" applyNumberFormat="1" applyFont="1" applyFill="1" applyAlignment="1">
      <alignment horizontal="left" vertical="top" wrapText="1"/>
    </xf>
    <xf numFmtId="0" fontId="23" fillId="0" borderId="6" xfId="0" applyFont="1" applyBorder="1" applyAlignment="1">
      <alignment horizontal="left" vertical="top" wrapText="1"/>
    </xf>
    <xf numFmtId="0" fontId="23" fillId="18" borderId="11" xfId="0" applyFont="1" applyFill="1" applyBorder="1" applyAlignment="1">
      <alignment horizontal="left" vertical="top" wrapText="1"/>
    </xf>
    <xf numFmtId="49" fontId="28" fillId="21" borderId="16" xfId="0" applyNumberFormat="1" applyFont="1" applyFill="1" applyBorder="1" applyAlignment="1">
      <alignment vertical="top" wrapText="1"/>
    </xf>
    <xf numFmtId="0" fontId="0" fillId="23" borderId="16" xfId="0" applyFill="1" applyBorder="1"/>
    <xf numFmtId="0" fontId="0" fillId="23" borderId="16" xfId="0" applyFill="1" applyBorder="1" applyAlignment="1">
      <alignment wrapText="1"/>
    </xf>
    <xf numFmtId="0" fontId="21" fillId="11" borderId="10" xfId="1" applyFont="1" applyFill="1" applyBorder="1" applyAlignment="1">
      <alignment horizontal="left" vertical="top" wrapText="1"/>
    </xf>
    <xf numFmtId="0" fontId="21" fillId="11" borderId="2" xfId="1" applyFont="1" applyFill="1" applyBorder="1" applyAlignment="1">
      <alignment horizontal="left" vertical="top" wrapText="1"/>
    </xf>
    <xf numFmtId="0" fontId="21" fillId="10" borderId="17" xfId="0" applyFont="1" applyFill="1" applyBorder="1" applyAlignment="1">
      <alignment horizontal="left" vertical="top" wrapText="1"/>
    </xf>
    <xf numFmtId="0" fontId="21" fillId="11" borderId="11" xfId="1" applyFont="1" applyFill="1" applyBorder="1" applyAlignment="1">
      <alignment horizontal="left" vertical="top" wrapText="1"/>
    </xf>
    <xf numFmtId="0" fontId="21" fillId="11" borderId="3" xfId="1" applyFont="1" applyFill="1" applyBorder="1" applyAlignment="1">
      <alignment horizontal="left" vertical="top" wrapText="1"/>
    </xf>
    <xf numFmtId="0" fontId="21" fillId="10" borderId="15" xfId="0" applyFont="1" applyFill="1" applyBorder="1" applyAlignment="1">
      <alignment horizontal="left" vertical="top" wrapText="1"/>
    </xf>
    <xf numFmtId="0" fontId="21" fillId="12" borderId="14" xfId="0" applyFont="1" applyFill="1" applyBorder="1" applyAlignment="1">
      <alignment horizontal="left" vertical="top" wrapText="1"/>
    </xf>
    <xf numFmtId="1" fontId="21" fillId="13" borderId="14" xfId="0" applyNumberFormat="1" applyFont="1" applyFill="1" applyBorder="1" applyAlignment="1">
      <alignment horizontal="left" vertical="top" wrapText="1"/>
    </xf>
    <xf numFmtId="0" fontId="0" fillId="24" borderId="16" xfId="0" applyFill="1" applyBorder="1"/>
    <xf numFmtId="0" fontId="0" fillId="24" borderId="16" xfId="0" applyFill="1" applyBorder="1" applyAlignment="1">
      <alignment wrapText="1"/>
    </xf>
    <xf numFmtId="0" fontId="23" fillId="0" borderId="3" xfId="0" applyFont="1" applyBorder="1" applyAlignment="1">
      <alignment wrapText="1"/>
    </xf>
    <xf numFmtId="0" fontId="21" fillId="0" borderId="11" xfId="0" applyFont="1" applyBorder="1" applyAlignment="1">
      <alignment wrapText="1"/>
    </xf>
    <xf numFmtId="0" fontId="21" fillId="0" borderId="40" xfId="0" applyFont="1" applyBorder="1" applyAlignment="1">
      <alignment wrapText="1"/>
    </xf>
    <xf numFmtId="0" fontId="23" fillId="11" borderId="11" xfId="1" applyFont="1" applyFill="1" applyBorder="1" applyAlignment="1">
      <alignment horizontal="left" vertical="top" wrapText="1"/>
    </xf>
    <xf numFmtId="49" fontId="28" fillId="21" borderId="21" xfId="0" applyNumberFormat="1" applyFont="1" applyFill="1" applyBorder="1" applyAlignment="1">
      <alignment vertical="top" wrapText="1"/>
    </xf>
    <xf numFmtId="49" fontId="28" fillId="21" borderId="14" xfId="0" applyNumberFormat="1" applyFont="1" applyFill="1" applyBorder="1" applyAlignment="1">
      <alignment vertical="top" wrapText="1"/>
    </xf>
    <xf numFmtId="49" fontId="28" fillId="12" borderId="14" xfId="0" applyNumberFormat="1" applyFont="1" applyFill="1" applyBorder="1" applyAlignment="1">
      <alignment vertical="top" wrapText="1"/>
    </xf>
    <xf numFmtId="49" fontId="28" fillId="12" borderId="16" xfId="0" applyNumberFormat="1" applyFont="1" applyFill="1" applyBorder="1" applyAlignment="1">
      <alignment vertical="top" wrapText="1"/>
    </xf>
    <xf numFmtId="49" fontId="28" fillId="12" borderId="21" xfId="0" applyNumberFormat="1" applyFont="1" applyFill="1" applyBorder="1" applyAlignment="1">
      <alignment vertical="top" wrapText="1"/>
    </xf>
    <xf numFmtId="0" fontId="62" fillId="4" borderId="9" xfId="0" applyFont="1" applyFill="1" applyBorder="1" applyAlignment="1">
      <alignment horizontal="left" vertical="top" wrapText="1"/>
    </xf>
    <xf numFmtId="0" fontId="21" fillId="18" borderId="30" xfId="1" applyFont="1" applyFill="1" applyBorder="1" applyAlignment="1">
      <alignment horizontal="left" vertical="top" wrapText="1"/>
    </xf>
    <xf numFmtId="0" fontId="31" fillId="0" borderId="16" xfId="0" applyFont="1" applyBorder="1" applyAlignment="1">
      <alignment vertical="top" wrapText="1"/>
    </xf>
    <xf numFmtId="0" fontId="31" fillId="0" borderId="38" xfId="0" applyFont="1" applyBorder="1" applyAlignment="1">
      <alignment vertical="top" wrapText="1"/>
    </xf>
    <xf numFmtId="0" fontId="0" fillId="23" borderId="34" xfId="0" applyFill="1" applyBorder="1"/>
    <xf numFmtId="0" fontId="0" fillId="24" borderId="34" xfId="0" applyFill="1" applyBorder="1"/>
    <xf numFmtId="0" fontId="21" fillId="4" borderId="38" xfId="0" applyFont="1" applyFill="1" applyBorder="1" applyAlignment="1">
      <alignment horizontal="left" vertical="top" wrapText="1"/>
    </xf>
    <xf numFmtId="0" fontId="21" fillId="4" borderId="4" xfId="0" applyFont="1" applyFill="1" applyBorder="1" applyAlignment="1">
      <alignment horizontal="left" vertical="top" wrapText="1"/>
    </xf>
    <xf numFmtId="0" fontId="27" fillId="0" borderId="35" xfId="0" applyFont="1" applyBorder="1" applyAlignment="1">
      <alignment vertical="top"/>
    </xf>
    <xf numFmtId="0" fontId="21" fillId="18" borderId="35" xfId="0" applyFont="1" applyFill="1" applyBorder="1" applyAlignment="1">
      <alignment horizontal="left" vertical="top" wrapText="1"/>
    </xf>
    <xf numFmtId="0" fontId="23" fillId="18" borderId="35" xfId="0" applyFont="1" applyFill="1" applyBorder="1" applyAlignment="1">
      <alignment horizontal="left" vertical="top" wrapText="1"/>
    </xf>
    <xf numFmtId="0" fontId="21" fillId="10" borderId="35" xfId="0" applyFont="1" applyFill="1" applyBorder="1" applyAlignment="1">
      <alignment horizontal="left" vertical="top" wrapText="1"/>
    </xf>
    <xf numFmtId="0" fontId="21" fillId="10" borderId="18" xfId="0" applyFont="1" applyFill="1" applyBorder="1" applyAlignment="1">
      <alignment horizontal="left" vertical="top" wrapText="1"/>
    </xf>
    <xf numFmtId="0" fontId="0" fillId="23" borderId="35" xfId="0" applyFill="1" applyBorder="1"/>
    <xf numFmtId="0" fontId="21" fillId="10" borderId="19" xfId="0" applyFont="1" applyFill="1" applyBorder="1" applyAlignment="1">
      <alignment horizontal="left" vertical="top" wrapText="1"/>
    </xf>
    <xf numFmtId="0" fontId="23" fillId="19" borderId="6" xfId="1" applyFont="1" applyFill="1" applyBorder="1" applyAlignment="1">
      <alignment horizontal="left" vertical="top" wrapText="1"/>
    </xf>
    <xf numFmtId="0" fontId="21" fillId="19" borderId="35" xfId="0" applyFont="1" applyFill="1" applyBorder="1" applyAlignment="1">
      <alignment horizontal="left" vertical="top" wrapText="1"/>
    </xf>
    <xf numFmtId="0" fontId="0" fillId="24" borderId="35" xfId="0" applyFill="1" applyBorder="1"/>
    <xf numFmtId="1" fontId="21" fillId="14" borderId="29" xfId="0" applyNumberFormat="1" applyFont="1" applyFill="1" applyBorder="1" applyAlignment="1">
      <alignment horizontal="left" vertical="top" wrapText="1"/>
    </xf>
    <xf numFmtId="0" fontId="32" fillId="4" borderId="9" xfId="1" applyFont="1" applyFill="1" applyBorder="1" applyAlignment="1">
      <alignment horizontal="left" vertical="top" wrapText="1"/>
    </xf>
    <xf numFmtId="1" fontId="32" fillId="14" borderId="29" xfId="0" applyNumberFormat="1" applyFont="1" applyFill="1" applyBorder="1" applyAlignment="1">
      <alignment horizontal="left" vertical="top" wrapText="1"/>
    </xf>
    <xf numFmtId="0" fontId="32" fillId="16" borderId="16" xfId="0" applyFont="1" applyFill="1" applyBorder="1" applyAlignment="1">
      <alignment horizontal="left" vertical="top" wrapText="1"/>
    </xf>
    <xf numFmtId="0" fontId="21" fillId="15" borderId="16" xfId="0" applyFont="1" applyFill="1" applyBorder="1" applyAlignment="1">
      <alignment horizontal="left" vertical="top" wrapText="1"/>
    </xf>
    <xf numFmtId="0" fontId="32" fillId="15" borderId="16" xfId="0" applyFont="1" applyFill="1" applyBorder="1" applyAlignment="1">
      <alignment horizontal="left" vertical="top" wrapText="1"/>
    </xf>
    <xf numFmtId="0" fontId="32" fillId="16" borderId="35" xfId="0" applyFont="1" applyFill="1" applyBorder="1" applyAlignment="1">
      <alignment horizontal="left" vertical="top" wrapText="1"/>
    </xf>
    <xf numFmtId="0" fontId="32" fillId="15" borderId="35" xfId="0" applyFont="1" applyFill="1" applyBorder="1" applyAlignment="1">
      <alignment horizontal="left" vertical="top" wrapText="1"/>
    </xf>
    <xf numFmtId="0" fontId="23" fillId="25" borderId="6" xfId="0" applyFont="1" applyFill="1" applyBorder="1" applyAlignment="1">
      <alignment horizontal="left" vertical="top" wrapText="1"/>
    </xf>
    <xf numFmtId="0" fontId="32" fillId="16" borderId="9" xfId="0" applyFont="1" applyFill="1" applyBorder="1" applyAlignment="1">
      <alignment horizontal="left" vertical="top" wrapText="1"/>
    </xf>
    <xf numFmtId="0" fontId="23" fillId="4" borderId="9" xfId="0" applyFont="1" applyFill="1" applyBorder="1" applyAlignment="1">
      <alignment horizontal="left" vertical="top"/>
    </xf>
    <xf numFmtId="0" fontId="23" fillId="14" borderId="16" xfId="0" applyFont="1" applyFill="1" applyBorder="1" applyAlignment="1">
      <alignment horizontal="left" vertical="top" wrapText="1"/>
    </xf>
    <xf numFmtId="49" fontId="21" fillId="0" borderId="16" xfId="0" applyNumberFormat="1" applyFont="1" applyBorder="1" applyAlignment="1">
      <alignment horizontal="left" vertical="top" wrapText="1"/>
    </xf>
    <xf numFmtId="49" fontId="21" fillId="12" borderId="16" xfId="0" applyNumberFormat="1" applyFont="1" applyFill="1" applyBorder="1" applyAlignment="1">
      <alignment horizontal="left" vertical="top" wrapText="1"/>
    </xf>
    <xf numFmtId="0" fontId="45" fillId="14" borderId="28" xfId="0" applyFont="1" applyFill="1" applyBorder="1" applyAlignment="1">
      <alignment horizontal="left" vertical="top" wrapText="1"/>
    </xf>
    <xf numFmtId="0" fontId="4" fillId="4" borderId="14" xfId="0" applyFont="1" applyFill="1" applyBorder="1" applyAlignment="1">
      <alignment horizontal="left" vertical="top" wrapText="1"/>
    </xf>
    <xf numFmtId="0" fontId="21" fillId="18" borderId="2" xfId="0" applyFont="1" applyFill="1" applyBorder="1" applyAlignment="1">
      <alignment horizontal="left" vertical="top" wrapText="1"/>
    </xf>
    <xf numFmtId="0" fontId="4" fillId="12" borderId="14" xfId="0" applyFont="1" applyFill="1" applyBorder="1" applyAlignment="1">
      <alignment horizontal="left" vertical="top" wrapText="1"/>
    </xf>
    <xf numFmtId="49" fontId="4" fillId="13" borderId="14" xfId="0" applyNumberFormat="1" applyFont="1" applyFill="1" applyBorder="1" applyAlignment="1">
      <alignment horizontal="left" vertical="top" wrapText="1"/>
    </xf>
    <xf numFmtId="0" fontId="4" fillId="0" borderId="14" xfId="0" applyFont="1" applyBorder="1" applyAlignment="1">
      <alignment horizontal="left" vertical="top" wrapText="1"/>
    </xf>
    <xf numFmtId="0" fontId="4" fillId="14" borderId="14" xfId="0" applyFont="1" applyFill="1" applyBorder="1" applyAlignment="1">
      <alignment horizontal="left" vertical="top" wrapText="1"/>
    </xf>
    <xf numFmtId="49" fontId="21" fillId="18" borderId="10" xfId="0" applyNumberFormat="1" applyFont="1" applyFill="1" applyBorder="1" applyAlignment="1">
      <alignment horizontal="left" vertical="top" wrapText="1"/>
    </xf>
    <xf numFmtId="0" fontId="21" fillId="0" borderId="14" xfId="0" applyFont="1" applyBorder="1" applyAlignment="1">
      <alignment horizontal="left" vertical="top" wrapText="1"/>
    </xf>
    <xf numFmtId="0" fontId="21" fillId="4" borderId="14" xfId="0" applyFont="1" applyFill="1" applyBorder="1" applyAlignment="1">
      <alignment horizontal="left" vertical="top" wrapText="1"/>
    </xf>
    <xf numFmtId="0" fontId="32" fillId="4" borderId="14" xfId="0" applyFont="1" applyFill="1" applyBorder="1" applyAlignment="1">
      <alignment horizontal="left" vertical="top" wrapText="1"/>
    </xf>
    <xf numFmtId="1" fontId="21" fillId="14" borderId="14" xfId="0" applyNumberFormat="1" applyFont="1" applyFill="1" applyBorder="1" applyAlignment="1">
      <alignment horizontal="left" vertical="top" wrapText="1"/>
    </xf>
    <xf numFmtId="0" fontId="21" fillId="18" borderId="41" xfId="0" applyFont="1" applyFill="1" applyBorder="1" applyAlignment="1">
      <alignment vertical="top" wrapText="1"/>
    </xf>
    <xf numFmtId="0" fontId="21" fillId="11" borderId="16" xfId="1" applyFont="1" applyFill="1" applyBorder="1" applyAlignment="1">
      <alignment horizontal="left" vertical="top" wrapText="1"/>
    </xf>
    <xf numFmtId="0" fontId="21" fillId="12" borderId="11" xfId="0" applyFont="1" applyFill="1" applyBorder="1" applyAlignment="1">
      <alignment horizontal="left" vertical="top" wrapText="1"/>
    </xf>
    <xf numFmtId="0" fontId="21" fillId="10" borderId="14" xfId="0" applyFont="1" applyFill="1" applyBorder="1" applyAlignment="1">
      <alignment horizontal="left" vertical="top" wrapText="1"/>
    </xf>
    <xf numFmtId="0" fontId="21" fillId="10" borderId="3" xfId="0" applyFont="1" applyFill="1" applyBorder="1" applyAlignment="1">
      <alignment vertical="top" wrapText="1"/>
    </xf>
    <xf numFmtId="0" fontId="21" fillId="10" borderId="38" xfId="0" applyFont="1" applyFill="1" applyBorder="1" applyAlignment="1">
      <alignment horizontal="left" vertical="top" wrapText="1"/>
    </xf>
    <xf numFmtId="0" fontId="21" fillId="14" borderId="11" xfId="0" applyFont="1" applyFill="1" applyBorder="1" applyAlignment="1">
      <alignment horizontal="left" vertical="top" wrapText="1"/>
    </xf>
    <xf numFmtId="0" fontId="21" fillId="12" borderId="11" xfId="0" applyFont="1" applyFill="1" applyBorder="1" applyAlignment="1">
      <alignment vertical="top" wrapText="1"/>
    </xf>
    <xf numFmtId="1" fontId="21" fillId="13" borderId="34" xfId="0" applyNumberFormat="1" applyFont="1" applyFill="1" applyBorder="1" applyAlignment="1">
      <alignment horizontal="left" vertical="top" wrapText="1"/>
    </xf>
    <xf numFmtId="0" fontId="21" fillId="12" borderId="11" xfId="1" applyFont="1" applyFill="1" applyBorder="1" applyAlignment="1">
      <alignment horizontal="left" vertical="top" wrapText="1"/>
    </xf>
    <xf numFmtId="0" fontId="21" fillId="14" borderId="10" xfId="1" applyFont="1" applyFill="1" applyBorder="1" applyAlignment="1">
      <alignment horizontal="left" vertical="top" wrapText="1"/>
    </xf>
    <xf numFmtId="0" fontId="4" fillId="0" borderId="21" xfId="0" applyFont="1" applyBorder="1" applyAlignment="1">
      <alignment horizontal="left" vertical="top" wrapText="1"/>
    </xf>
    <xf numFmtId="0" fontId="4" fillId="12" borderId="21" xfId="0" applyFont="1" applyFill="1" applyBorder="1" applyAlignment="1">
      <alignment wrapText="1"/>
    </xf>
    <xf numFmtId="0" fontId="4" fillId="12" borderId="14" xfId="0" applyFont="1" applyFill="1" applyBorder="1" applyAlignment="1">
      <alignment wrapText="1"/>
    </xf>
    <xf numFmtId="0" fontId="58" fillId="12" borderId="16" xfId="0" applyFont="1" applyFill="1" applyBorder="1" applyAlignment="1">
      <alignment wrapText="1"/>
    </xf>
    <xf numFmtId="49" fontId="21" fillId="14" borderId="16" xfId="0" applyNumberFormat="1" applyFont="1" applyFill="1" applyBorder="1" applyAlignment="1">
      <alignment horizontal="left" vertical="top" wrapText="1"/>
    </xf>
    <xf numFmtId="49" fontId="21" fillId="12" borderId="6" xfId="0" applyNumberFormat="1" applyFont="1" applyFill="1" applyBorder="1" applyAlignment="1">
      <alignment horizontal="left" vertical="top" wrapText="1"/>
    </xf>
    <xf numFmtId="49" fontId="21" fillId="4" borderId="10" xfId="0" applyNumberFormat="1" applyFont="1" applyFill="1" applyBorder="1" applyAlignment="1">
      <alignment horizontal="left" vertical="top" wrapText="1"/>
    </xf>
    <xf numFmtId="49" fontId="21" fillId="12" borderId="21" xfId="0" applyNumberFormat="1" applyFont="1" applyFill="1" applyBorder="1" applyAlignment="1">
      <alignment horizontal="left" vertical="top" wrapText="1"/>
    </xf>
    <xf numFmtId="49" fontId="21" fillId="14" borderId="10" xfId="0" applyNumberFormat="1" applyFont="1" applyFill="1" applyBorder="1" applyAlignment="1">
      <alignment horizontal="left" vertical="top" wrapText="1"/>
    </xf>
    <xf numFmtId="0" fontId="21" fillId="11" borderId="16" xfId="0" applyFont="1" applyFill="1" applyBorder="1" applyAlignment="1">
      <alignment vertical="top" wrapText="1"/>
    </xf>
    <xf numFmtId="0" fontId="26" fillId="11" borderId="16" xfId="0" applyFont="1" applyFill="1" applyBorder="1" applyAlignment="1">
      <alignment horizontal="left" vertical="top" wrapText="1"/>
    </xf>
    <xf numFmtId="0" fontId="21" fillId="10" borderId="16" xfId="0" applyFont="1" applyFill="1" applyBorder="1" applyAlignment="1">
      <alignment vertical="top" wrapText="1"/>
    </xf>
    <xf numFmtId="0" fontId="21" fillId="12" borderId="16" xfId="0" applyFont="1" applyFill="1" applyBorder="1" applyAlignment="1">
      <alignment vertical="top" wrapText="1"/>
    </xf>
    <xf numFmtId="49" fontId="21" fillId="12" borderId="10" xfId="0" applyNumberFormat="1" applyFont="1" applyFill="1" applyBorder="1" applyAlignment="1">
      <alignment horizontal="left" vertical="top" wrapText="1"/>
    </xf>
    <xf numFmtId="0" fontId="32" fillId="0" borderId="35" xfId="0" applyFont="1" applyBorder="1" applyAlignment="1">
      <alignment horizontal="left" vertical="top" wrapText="1"/>
    </xf>
    <xf numFmtId="0" fontId="32" fillId="0" borderId="19" xfId="0" applyFont="1" applyBorder="1" applyAlignment="1">
      <alignment horizontal="left" vertical="top" wrapText="1"/>
    </xf>
    <xf numFmtId="0" fontId="21" fillId="4" borderId="32" xfId="0" applyFont="1" applyFill="1" applyBorder="1" applyAlignment="1">
      <alignment horizontal="left" vertical="top" wrapText="1"/>
    </xf>
    <xf numFmtId="0" fontId="32" fillId="11" borderId="16" xfId="1" applyFont="1" applyFill="1" applyBorder="1" applyAlignment="1">
      <alignment horizontal="left" vertical="top" wrapText="1"/>
    </xf>
    <xf numFmtId="0" fontId="32" fillId="4" borderId="16" xfId="1" applyFont="1" applyFill="1" applyBorder="1" applyAlignment="1">
      <alignment horizontal="left" vertical="top" wrapText="1"/>
    </xf>
    <xf numFmtId="0" fontId="23" fillId="11" borderId="16" xfId="1" applyFont="1" applyFill="1" applyBorder="1" applyAlignment="1">
      <alignment horizontal="left" vertical="top" wrapText="1"/>
    </xf>
    <xf numFmtId="0" fontId="32" fillId="0" borderId="35" xfId="0" applyFont="1" applyBorder="1" applyAlignment="1">
      <alignment vertical="top" wrapText="1"/>
    </xf>
    <xf numFmtId="49" fontId="28" fillId="21" borderId="34" xfId="0" applyNumberFormat="1" applyFont="1" applyFill="1" applyBorder="1" applyAlignment="1">
      <alignment vertical="top" wrapText="1"/>
    </xf>
    <xf numFmtId="49" fontId="28" fillId="21" borderId="35" xfId="0" applyNumberFormat="1" applyFont="1" applyFill="1" applyBorder="1" applyAlignment="1">
      <alignment vertical="top" wrapText="1"/>
    </xf>
    <xf numFmtId="49" fontId="0" fillId="0" borderId="0" xfId="0" applyNumberFormat="1" applyAlignment="1">
      <alignment vertical="top" wrapText="1"/>
    </xf>
    <xf numFmtId="0" fontId="23" fillId="14" borderId="9" xfId="0" applyFont="1" applyFill="1" applyBorder="1" applyAlignment="1">
      <alignment horizontal="left" vertical="top" wrapText="1"/>
    </xf>
    <xf numFmtId="0" fontId="21" fillId="25" borderId="6" xfId="0" applyFont="1" applyFill="1" applyBorder="1" applyAlignment="1">
      <alignment vertical="top" wrapText="1"/>
    </xf>
    <xf numFmtId="0" fontId="4" fillId="0" borderId="16" xfId="0" applyFont="1" applyBorder="1" applyAlignment="1">
      <alignment vertical="top" wrapText="1"/>
    </xf>
    <xf numFmtId="0" fontId="21" fillId="15" borderId="35" xfId="0" applyFont="1" applyFill="1" applyBorder="1" applyAlignment="1">
      <alignment vertical="top" wrapText="1"/>
    </xf>
    <xf numFmtId="0" fontId="46" fillId="0" borderId="39" xfId="0" applyFont="1" applyBorder="1" applyAlignment="1">
      <alignment vertical="top" wrapText="1"/>
    </xf>
    <xf numFmtId="0" fontId="46" fillId="0" borderId="9" xfId="0" applyFont="1" applyBorder="1" applyAlignment="1">
      <alignment vertical="top" wrapText="1"/>
    </xf>
    <xf numFmtId="0" fontId="46" fillId="0" borderId="30" xfId="0" applyFont="1" applyBorder="1" applyAlignment="1">
      <alignment vertical="top" wrapText="1"/>
    </xf>
    <xf numFmtId="0" fontId="5" fillId="0" borderId="0" xfId="0" applyFont="1" applyAlignment="1">
      <alignment vertical="top"/>
    </xf>
    <xf numFmtId="0" fontId="20" fillId="0" borderId="0" xfId="0" applyFont="1" applyAlignment="1">
      <alignment vertical="top" wrapText="1"/>
    </xf>
    <xf numFmtId="0" fontId="4" fillId="0" borderId="0" xfId="0" applyFont="1" applyAlignment="1">
      <alignment vertical="top" wrapText="1"/>
    </xf>
    <xf numFmtId="0" fontId="57" fillId="0" borderId="0" xfId="0" applyFont="1" applyAlignment="1">
      <alignment vertical="top"/>
    </xf>
    <xf numFmtId="0" fontId="8" fillId="0" borderId="0" xfId="0" applyFont="1" applyAlignment="1">
      <alignment vertical="top"/>
    </xf>
    <xf numFmtId="0" fontId="59" fillId="0" borderId="0" xfId="0" applyFont="1" applyAlignment="1">
      <alignment vertical="top" wrapText="1"/>
    </xf>
    <xf numFmtId="0" fontId="21" fillId="26" borderId="9" xfId="0" applyFont="1" applyFill="1" applyBorder="1" applyAlignment="1">
      <alignment horizontal="left" vertical="top" wrapText="1"/>
    </xf>
    <xf numFmtId="0" fontId="23" fillId="26" borderId="6" xfId="0" applyFont="1" applyFill="1" applyBorder="1" applyAlignment="1">
      <alignment horizontal="left" vertical="top" wrapText="1"/>
    </xf>
    <xf numFmtId="0" fontId="21" fillId="26" borderId="4" xfId="0" applyFont="1" applyFill="1" applyBorder="1" applyAlignment="1">
      <alignment horizontal="left" vertical="top" wrapText="1"/>
    </xf>
    <xf numFmtId="0" fontId="21" fillId="26" borderId="6" xfId="0" applyFont="1" applyFill="1" applyBorder="1" applyAlignment="1">
      <alignment horizontal="left" vertical="top" wrapText="1"/>
    </xf>
    <xf numFmtId="0" fontId="67" fillId="0" borderId="16" xfId="0" applyFont="1" applyBorder="1" applyAlignment="1">
      <alignment horizontal="left" vertical="top" wrapText="1"/>
    </xf>
    <xf numFmtId="0" fontId="24" fillId="0" borderId="16" xfId="0" applyFont="1" applyBorder="1" applyAlignment="1">
      <alignment horizontal="left" vertical="top" wrapText="1"/>
    </xf>
    <xf numFmtId="0" fontId="23" fillId="18" borderId="16" xfId="1" applyFont="1" applyFill="1" applyBorder="1" applyAlignment="1">
      <alignment horizontal="left" vertical="top" wrapText="1"/>
    </xf>
    <xf numFmtId="0" fontId="23" fillId="17" borderId="16" xfId="1" applyFont="1" applyFill="1" applyBorder="1" applyAlignment="1">
      <alignment horizontal="left" vertical="top" wrapText="1"/>
    </xf>
    <xf numFmtId="0" fontId="21" fillId="10" borderId="16" xfId="1" applyFont="1" applyFill="1" applyBorder="1" applyAlignment="1">
      <alignment horizontal="left" vertical="top" wrapText="1"/>
    </xf>
    <xf numFmtId="0" fontId="21" fillId="17" borderId="16" xfId="0" applyFont="1" applyFill="1" applyBorder="1" applyAlignment="1">
      <alignment vertical="top" wrapText="1"/>
    </xf>
    <xf numFmtId="0" fontId="23" fillId="17" borderId="16" xfId="0" applyFont="1" applyFill="1" applyBorder="1" applyAlignment="1">
      <alignment vertical="top" wrapText="1"/>
    </xf>
    <xf numFmtId="0" fontId="4" fillId="11" borderId="16" xfId="0" applyFont="1" applyFill="1" applyBorder="1" applyAlignment="1">
      <alignment wrapText="1"/>
    </xf>
    <xf numFmtId="0" fontId="4" fillId="0" borderId="16" xfId="0" applyFont="1" applyBorder="1"/>
    <xf numFmtId="0" fontId="4" fillId="0" borderId="16" xfId="0" applyFont="1" applyBorder="1" applyAlignment="1">
      <alignment vertical="top"/>
    </xf>
    <xf numFmtId="49" fontId="4" fillId="0" borderId="16" xfId="0" applyNumberFormat="1" applyFont="1" applyBorder="1"/>
    <xf numFmtId="0" fontId="5" fillId="0" borderId="16" xfId="0" applyFont="1" applyBorder="1"/>
    <xf numFmtId="0" fontId="4" fillId="0" borderId="16" xfId="0" applyFont="1" applyBorder="1" applyAlignment="1">
      <alignment horizontal="left" vertical="top"/>
    </xf>
    <xf numFmtId="0" fontId="20" fillId="0" borderId="16" xfId="0" applyFont="1" applyBorder="1" applyAlignment="1">
      <alignment wrapText="1"/>
    </xf>
    <xf numFmtId="0" fontId="4" fillId="0" borderId="16" xfId="0" applyFont="1" applyBorder="1" applyAlignment="1">
      <alignment wrapText="1"/>
    </xf>
    <xf numFmtId="0" fontId="24" fillId="0" borderId="4" xfId="0" applyFont="1" applyBorder="1" applyAlignment="1">
      <alignment horizontal="left" vertical="top" wrapText="1"/>
    </xf>
    <xf numFmtId="0" fontId="21" fillId="11" borderId="4" xfId="1" applyFont="1" applyFill="1" applyBorder="1" applyAlignment="1">
      <alignment horizontal="left" vertical="top" wrapText="1"/>
    </xf>
    <xf numFmtId="0" fontId="23" fillId="11" borderId="4" xfId="1" applyFont="1" applyFill="1" applyBorder="1" applyAlignment="1">
      <alignment horizontal="left" vertical="top" wrapText="1"/>
    </xf>
    <xf numFmtId="0" fontId="23" fillId="18" borderId="4" xfId="0" applyFont="1" applyFill="1" applyBorder="1" applyAlignment="1">
      <alignment horizontal="left" vertical="top" wrapText="1"/>
    </xf>
    <xf numFmtId="0" fontId="21" fillId="18" borderId="34" xfId="0" applyFont="1" applyFill="1" applyBorder="1" applyAlignment="1">
      <alignment horizontal="left" vertical="top" wrapText="1"/>
    </xf>
    <xf numFmtId="0" fontId="21" fillId="18" borderId="1" xfId="1" applyFont="1" applyFill="1" applyBorder="1" applyAlignment="1">
      <alignment horizontal="left" vertical="top" wrapText="1"/>
    </xf>
    <xf numFmtId="0" fontId="21" fillId="18" borderId="34" xfId="1" applyFont="1" applyFill="1" applyBorder="1" applyAlignment="1">
      <alignment horizontal="left" vertical="top" wrapText="1"/>
    </xf>
    <xf numFmtId="0" fontId="23" fillId="18" borderId="38" xfId="1" applyFont="1" applyFill="1" applyBorder="1" applyAlignment="1">
      <alignment horizontal="left" vertical="top" wrapText="1"/>
    </xf>
    <xf numFmtId="0" fontId="23" fillId="17" borderId="4" xfId="1" applyFont="1" applyFill="1" applyBorder="1" applyAlignment="1">
      <alignment horizontal="left" vertical="top" wrapText="1"/>
    </xf>
    <xf numFmtId="0" fontId="23" fillId="17" borderId="4" xfId="0" applyFont="1" applyFill="1" applyBorder="1" applyAlignment="1">
      <alignment horizontal="left" vertical="top" wrapText="1"/>
    </xf>
    <xf numFmtId="0" fontId="21" fillId="10" borderId="4" xfId="1" applyFont="1" applyFill="1" applyBorder="1" applyAlignment="1">
      <alignment horizontal="left" vertical="top" wrapText="1"/>
    </xf>
    <xf numFmtId="0" fontId="4" fillId="11" borderId="4" xfId="0" applyFont="1" applyFill="1" applyBorder="1" applyAlignment="1">
      <alignment wrapText="1"/>
    </xf>
    <xf numFmtId="0" fontId="21" fillId="11" borderId="34" xfId="1" applyFont="1" applyFill="1" applyBorder="1" applyAlignment="1">
      <alignment horizontal="left" vertical="top" wrapText="1"/>
    </xf>
    <xf numFmtId="0" fontId="23" fillId="11" borderId="34" xfId="1" applyFont="1" applyFill="1" applyBorder="1" applyAlignment="1">
      <alignment horizontal="left" vertical="top" wrapText="1"/>
    </xf>
    <xf numFmtId="0" fontId="32" fillId="11" borderId="34" xfId="1" applyFont="1" applyFill="1" applyBorder="1" applyAlignment="1">
      <alignment horizontal="left" vertical="top" wrapText="1"/>
    </xf>
    <xf numFmtId="0" fontId="23" fillId="11" borderId="34" xfId="0" applyFont="1" applyFill="1" applyBorder="1" applyAlignment="1">
      <alignment horizontal="left" vertical="top" wrapText="1"/>
    </xf>
    <xf numFmtId="0" fontId="21" fillId="10" borderId="34" xfId="0" applyFont="1" applyFill="1" applyBorder="1" applyAlignment="1">
      <alignment vertical="top" wrapText="1"/>
    </xf>
    <xf numFmtId="0" fontId="21" fillId="10" borderId="38" xfId="0" applyFont="1" applyFill="1" applyBorder="1" applyAlignment="1">
      <alignment vertical="top" wrapText="1"/>
    </xf>
    <xf numFmtId="0" fontId="21" fillId="10" borderId="4" xfId="0" applyFont="1" applyFill="1" applyBorder="1" applyAlignment="1">
      <alignment vertical="top" wrapText="1"/>
    </xf>
    <xf numFmtId="0" fontId="21" fillId="10" borderId="4" xfId="0" quotePrefix="1" applyFont="1" applyFill="1" applyBorder="1" applyAlignment="1">
      <alignment vertical="top" wrapText="1"/>
    </xf>
    <xf numFmtId="0" fontId="21" fillId="11" borderId="4" xfId="0" applyFont="1" applyFill="1" applyBorder="1" applyAlignment="1">
      <alignment vertical="top" wrapText="1"/>
    </xf>
    <xf numFmtId="0" fontId="61" fillId="11" borderId="4" xfId="0" applyFont="1" applyFill="1" applyBorder="1" applyAlignment="1">
      <alignment vertical="top" wrapText="1"/>
    </xf>
    <xf numFmtId="0" fontId="23" fillId="11" borderId="4" xfId="0" applyFont="1" applyFill="1" applyBorder="1" applyAlignment="1">
      <alignment horizontal="left" vertical="top" wrapText="1"/>
    </xf>
    <xf numFmtId="0" fontId="23" fillId="10" borderId="4" xfId="0" applyFont="1" applyFill="1" applyBorder="1" applyAlignment="1">
      <alignment vertical="top" wrapText="1"/>
    </xf>
    <xf numFmtId="0" fontId="29" fillId="18" borderId="4" xfId="0" applyFont="1" applyFill="1" applyBorder="1" applyAlignment="1">
      <alignment vertical="top" wrapText="1"/>
    </xf>
    <xf numFmtId="0" fontId="23" fillId="18" borderId="4" xfId="0" applyFont="1" applyFill="1" applyBorder="1" applyAlignment="1">
      <alignment vertical="top" wrapText="1"/>
    </xf>
    <xf numFmtId="0" fontId="23" fillId="18" borderId="34" xfId="0" applyFont="1" applyFill="1" applyBorder="1" applyAlignment="1">
      <alignment horizontal="left" vertical="top" wrapText="1"/>
    </xf>
    <xf numFmtId="0" fontId="21" fillId="17" borderId="35" xfId="0" applyFont="1" applyFill="1" applyBorder="1" applyAlignment="1">
      <alignment horizontal="left" vertical="top" wrapText="1"/>
    </xf>
    <xf numFmtId="0" fontId="23" fillId="0" borderId="2" xfId="0" applyFont="1" applyBorder="1" applyAlignment="1">
      <alignment horizontal="left" vertical="top" wrapText="1"/>
    </xf>
    <xf numFmtId="0" fontId="23" fillId="11" borderId="35" xfId="0" applyFont="1" applyFill="1" applyBorder="1" applyAlignment="1">
      <alignment horizontal="left" vertical="top" wrapText="1"/>
    </xf>
    <xf numFmtId="0" fontId="23" fillId="4" borderId="35" xfId="0" applyFont="1" applyFill="1" applyBorder="1" applyAlignment="1">
      <alignment horizontal="left" vertical="top" wrapText="1"/>
    </xf>
    <xf numFmtId="0" fontId="23" fillId="4" borderId="3" xfId="0" applyFont="1" applyFill="1" applyBorder="1" applyAlignment="1">
      <alignment horizontal="left" vertical="top" wrapText="1"/>
    </xf>
    <xf numFmtId="0" fontId="23" fillId="4" borderId="6" xfId="0" applyFont="1" applyFill="1" applyBorder="1" applyAlignment="1">
      <alignment horizontal="left" vertical="top" wrapText="1"/>
    </xf>
    <xf numFmtId="0" fontId="23" fillId="11" borderId="6" xfId="0" applyFont="1" applyFill="1" applyBorder="1" applyAlignment="1">
      <alignment horizontal="left" vertical="top" wrapText="1"/>
    </xf>
    <xf numFmtId="0" fontId="35" fillId="17" borderId="6" xfId="0" applyFont="1" applyFill="1" applyBorder="1" applyAlignment="1">
      <alignment horizontal="left" vertical="top" wrapText="1"/>
    </xf>
    <xf numFmtId="0" fontId="35" fillId="18" borderId="6" xfId="0" applyFont="1" applyFill="1" applyBorder="1" applyAlignment="1">
      <alignment horizontal="left" vertical="top" wrapText="1"/>
    </xf>
    <xf numFmtId="0" fontId="23" fillId="18" borderId="2" xfId="0" applyFont="1" applyFill="1" applyBorder="1" applyAlignment="1">
      <alignment horizontal="left" vertical="top" wrapText="1"/>
    </xf>
    <xf numFmtId="0" fontId="23" fillId="18" borderId="21" xfId="1" applyFont="1" applyFill="1" applyBorder="1" applyAlignment="1">
      <alignment horizontal="left" vertical="top" wrapText="1"/>
    </xf>
    <xf numFmtId="0" fontId="21" fillId="18" borderId="14" xfId="1" applyFont="1" applyFill="1" applyBorder="1" applyAlignment="1">
      <alignment horizontal="left" vertical="top" wrapText="1"/>
    </xf>
    <xf numFmtId="1" fontId="21" fillId="5" borderId="16" xfId="0" applyNumberFormat="1" applyFont="1" applyFill="1" applyBorder="1" applyAlignment="1">
      <alignment horizontal="left" vertical="top" wrapText="1"/>
    </xf>
    <xf numFmtId="49" fontId="21" fillId="5" borderId="9" xfId="1" applyNumberFormat="1" applyFont="1" applyFill="1" applyBorder="1" applyAlignment="1">
      <alignment horizontal="left" vertical="top" wrapText="1"/>
    </xf>
    <xf numFmtId="49" fontId="21" fillId="20" borderId="16" xfId="0" applyNumberFormat="1" applyFont="1" applyFill="1" applyBorder="1" applyAlignment="1">
      <alignment horizontal="left" vertical="top" wrapText="1"/>
    </xf>
    <xf numFmtId="0" fontId="21" fillId="5" borderId="16" xfId="0" applyFont="1" applyFill="1" applyBorder="1" applyAlignment="1">
      <alignment horizontal="left" vertical="top" wrapText="1"/>
    </xf>
    <xf numFmtId="1" fontId="21" fillId="27" borderId="16" xfId="0" applyNumberFormat="1" applyFont="1" applyFill="1" applyBorder="1" applyAlignment="1">
      <alignment horizontal="left" vertical="top" wrapText="1"/>
    </xf>
    <xf numFmtId="49" fontId="21" fillId="26" borderId="9" xfId="1" applyNumberFormat="1" applyFont="1" applyFill="1" applyBorder="1" applyAlignment="1">
      <alignment horizontal="left" vertical="top" wrapText="1"/>
    </xf>
    <xf numFmtId="49" fontId="32" fillId="26" borderId="9" xfId="1" applyNumberFormat="1" applyFont="1" applyFill="1" applyBorder="1" applyAlignment="1">
      <alignment horizontal="left" vertical="top" wrapText="1"/>
    </xf>
    <xf numFmtId="49" fontId="21" fillId="26" borderId="16" xfId="0" applyNumberFormat="1" applyFont="1" applyFill="1" applyBorder="1" applyAlignment="1">
      <alignment horizontal="left" vertical="top" wrapText="1"/>
    </xf>
    <xf numFmtId="1" fontId="21" fillId="26" borderId="16" xfId="0" applyNumberFormat="1" applyFont="1" applyFill="1" applyBorder="1" applyAlignment="1">
      <alignment horizontal="left" vertical="top" wrapText="1"/>
    </xf>
    <xf numFmtId="1" fontId="32" fillId="26" borderId="16" xfId="0" applyNumberFormat="1" applyFont="1" applyFill="1" applyBorder="1" applyAlignment="1">
      <alignment horizontal="left" vertical="top" wrapText="1"/>
    </xf>
    <xf numFmtId="1" fontId="21" fillId="26" borderId="34" xfId="0" applyNumberFormat="1" applyFont="1" applyFill="1" applyBorder="1" applyAlignment="1">
      <alignment horizontal="left" vertical="top" wrapText="1"/>
    </xf>
    <xf numFmtId="1" fontId="21" fillId="20" borderId="16" xfId="0" applyNumberFormat="1" applyFont="1" applyFill="1" applyBorder="1" applyAlignment="1">
      <alignment horizontal="left" vertical="top" wrapText="1"/>
    </xf>
    <xf numFmtId="0" fontId="21" fillId="26" borderId="16" xfId="0" applyFont="1" applyFill="1" applyBorder="1" applyAlignment="1">
      <alignment horizontal="left" vertical="top" wrapText="1"/>
    </xf>
    <xf numFmtId="0" fontId="21" fillId="20" borderId="20" xfId="0" applyFont="1" applyFill="1" applyBorder="1" applyAlignment="1">
      <alignment horizontal="left" vertical="top" wrapText="1"/>
    </xf>
    <xf numFmtId="1" fontId="21" fillId="26" borderId="14" xfId="0" applyNumberFormat="1" applyFont="1" applyFill="1" applyBorder="1" applyAlignment="1">
      <alignment horizontal="left" vertical="top" wrapText="1"/>
    </xf>
    <xf numFmtId="49" fontId="32" fillId="20" borderId="16" xfId="0" applyNumberFormat="1" applyFont="1" applyFill="1" applyBorder="1" applyAlignment="1">
      <alignment horizontal="left" vertical="top" wrapText="1"/>
    </xf>
    <xf numFmtId="0" fontId="57" fillId="11" borderId="16" xfId="0" applyFont="1" applyFill="1" applyBorder="1" applyAlignment="1">
      <alignment vertical="top" wrapText="1"/>
    </xf>
    <xf numFmtId="0" fontId="47" fillId="11" borderId="0" xfId="0" applyFont="1" applyFill="1" applyAlignment="1">
      <alignment vertical="top" wrapText="1"/>
    </xf>
    <xf numFmtId="0" fontId="47" fillId="0" borderId="0" xfId="0" applyFont="1" applyAlignment="1">
      <alignment horizontal="left" vertical="top"/>
    </xf>
    <xf numFmtId="0" fontId="37" fillId="14" borderId="0" xfId="0" applyFont="1" applyFill="1" applyAlignment="1">
      <alignment vertical="top" wrapText="1"/>
    </xf>
    <xf numFmtId="0" fontId="30" fillId="0" borderId="16" xfId="0" applyFont="1" applyBorder="1" applyAlignment="1">
      <alignment horizontal="left" vertical="top" wrapText="1"/>
    </xf>
    <xf numFmtId="0" fontId="21" fillId="11" borderId="35" xfId="1" applyFont="1" applyFill="1" applyBorder="1" applyAlignment="1">
      <alignment horizontal="left" vertical="top" wrapText="1"/>
    </xf>
    <xf numFmtId="0" fontId="54" fillId="0" borderId="11" xfId="0" applyFont="1" applyBorder="1" applyAlignment="1">
      <alignment vertical="top" wrapText="1"/>
    </xf>
    <xf numFmtId="0" fontId="41" fillId="0" borderId="9" xfId="0" applyFont="1" applyBorder="1" applyAlignment="1">
      <alignment vertical="top" wrapText="1"/>
    </xf>
    <xf numFmtId="0" fontId="62" fillId="0" borderId="9" xfId="0" applyFont="1" applyBorder="1" applyAlignment="1">
      <alignment horizontal="left" vertical="top" wrapText="1"/>
    </xf>
    <xf numFmtId="0" fontId="62" fillId="0" borderId="16" xfId="0" applyFont="1" applyBorder="1" applyAlignment="1">
      <alignment horizontal="left" vertical="top" wrapText="1"/>
    </xf>
    <xf numFmtId="0" fontId="21" fillId="0" borderId="4" xfId="1" applyFont="1" applyFill="1" applyBorder="1" applyAlignment="1">
      <alignment horizontal="left" vertical="top" wrapText="1"/>
    </xf>
    <xf numFmtId="0" fontId="21" fillId="0" borderId="1" xfId="1" applyFont="1" applyFill="1" applyBorder="1" applyAlignment="1">
      <alignment horizontal="left" vertical="top" wrapText="1"/>
    </xf>
    <xf numFmtId="0" fontId="21" fillId="0" borderId="16" xfId="1" applyFont="1" applyFill="1" applyBorder="1" applyAlignment="1">
      <alignment horizontal="left" vertical="top" wrapText="1"/>
    </xf>
    <xf numFmtId="0" fontId="21" fillId="0" borderId="38" xfId="1" applyFont="1" applyFill="1" applyBorder="1" applyAlignment="1">
      <alignment horizontal="left" vertical="top" wrapText="1"/>
    </xf>
    <xf numFmtId="0" fontId="62" fillId="0" borderId="6" xfId="0" applyFont="1" applyBorder="1" applyAlignment="1">
      <alignment horizontal="left" vertical="top" wrapText="1"/>
    </xf>
    <xf numFmtId="0" fontId="62" fillId="0" borderId="10" xfId="0" applyFont="1" applyBorder="1" applyAlignment="1">
      <alignment horizontal="left" vertical="top" wrapText="1"/>
    </xf>
    <xf numFmtId="0" fontId="62" fillId="0" borderId="11" xfId="0" applyFont="1" applyBorder="1" applyAlignment="1">
      <alignment horizontal="left" vertical="top" wrapText="1"/>
    </xf>
    <xf numFmtId="0" fontId="66" fillId="0" borderId="9" xfId="0" applyFont="1" applyBorder="1" applyAlignment="1">
      <alignment horizontal="left" vertical="top" wrapText="1"/>
    </xf>
    <xf numFmtId="0" fontId="62" fillId="0" borderId="32" xfId="0" applyFont="1" applyBorder="1" applyAlignment="1">
      <alignment horizontal="left" vertical="top" wrapText="1"/>
    </xf>
    <xf numFmtId="0" fontId="41" fillId="0" borderId="15" xfId="0" applyFont="1" applyBorder="1" applyAlignment="1">
      <alignment wrapText="1"/>
    </xf>
    <xf numFmtId="0" fontId="41" fillId="0" borderId="15" xfId="0" applyFont="1" applyBorder="1" applyAlignment="1">
      <alignment vertical="top" wrapText="1"/>
    </xf>
    <xf numFmtId="0" fontId="41" fillId="0" borderId="16" xfId="0" applyFont="1" applyBorder="1" applyAlignment="1">
      <alignment wrapText="1"/>
    </xf>
    <xf numFmtId="0" fontId="23" fillId="0" borderId="16" xfId="0" applyFont="1" applyBorder="1" applyAlignment="1">
      <alignment horizontal="left" vertical="top" wrapText="1"/>
    </xf>
    <xf numFmtId="0" fontId="63" fillId="0" borderId="0" xfId="0" applyFont="1" applyAlignment="1">
      <alignment vertical="top"/>
    </xf>
    <xf numFmtId="0" fontId="64" fillId="0" borderId="0" xfId="0" applyFont="1" applyAlignment="1">
      <alignment wrapText="1"/>
    </xf>
    <xf numFmtId="0" fontId="39" fillId="0" borderId="6" xfId="0" applyFont="1" applyBorder="1" applyAlignment="1">
      <alignment horizontal="left" vertical="top" wrapText="1"/>
    </xf>
    <xf numFmtId="0" fontId="40" fillId="0" borderId="9" xfId="0" applyFont="1" applyBorder="1" applyAlignment="1">
      <alignment horizontal="left" vertical="top" wrapText="1"/>
    </xf>
    <xf numFmtId="0" fontId="42" fillId="0" borderId="9" xfId="0" applyFont="1" applyBorder="1" applyAlignment="1">
      <alignment horizontal="left" vertical="top" wrapText="1"/>
    </xf>
    <xf numFmtId="0" fontId="55" fillId="0" borderId="11" xfId="0" applyFont="1" applyBorder="1" applyAlignment="1">
      <alignment vertical="top" wrapText="1"/>
    </xf>
    <xf numFmtId="49" fontId="28" fillId="0" borderId="16" xfId="0" applyNumberFormat="1" applyFont="1" applyBorder="1" applyAlignment="1">
      <alignment vertical="top" wrapText="1"/>
    </xf>
    <xf numFmtId="0" fontId="41" fillId="0" borderId="4" xfId="0" applyFont="1" applyBorder="1" applyAlignment="1">
      <alignment vertical="top" wrapText="1"/>
    </xf>
    <xf numFmtId="0" fontId="41" fillId="0" borderId="16" xfId="0" applyFont="1" applyBorder="1" applyAlignment="1">
      <alignment vertical="top" wrapText="1"/>
    </xf>
    <xf numFmtId="0" fontId="42" fillId="0" borderId="6" xfId="0" applyFont="1" applyBorder="1" applyAlignment="1">
      <alignment horizontal="left" vertical="top" wrapText="1"/>
    </xf>
    <xf numFmtId="0" fontId="41" fillId="0" borderId="6" xfId="0" applyFont="1" applyBorder="1" applyAlignment="1">
      <alignment vertical="top" wrapText="1"/>
    </xf>
    <xf numFmtId="0" fontId="55" fillId="0" borderId="9" xfId="0" applyFont="1" applyBorder="1" applyAlignment="1">
      <alignment vertical="top" wrapText="1"/>
    </xf>
    <xf numFmtId="0" fontId="39" fillId="0" borderId="6" xfId="0" applyFont="1" applyBorder="1" applyAlignment="1">
      <alignment vertical="top" wrapText="1"/>
    </xf>
    <xf numFmtId="0" fontId="42" fillId="0" borderId="9" xfId="0" applyFont="1" applyBorder="1" applyAlignment="1">
      <alignment vertical="top" wrapText="1"/>
    </xf>
    <xf numFmtId="0" fontId="4" fillId="0" borderId="20" xfId="0" applyFont="1" applyBorder="1" applyAlignment="1">
      <alignment wrapText="1"/>
    </xf>
    <xf numFmtId="0" fontId="21" fillId="0" borderId="38" xfId="0" applyFont="1" applyBorder="1" applyAlignment="1">
      <alignment horizontal="left" vertical="top" wrapText="1"/>
    </xf>
    <xf numFmtId="0" fontId="28" fillId="0" borderId="16" xfId="0" quotePrefix="1" applyFont="1" applyBorder="1"/>
    <xf numFmtId="0" fontId="28" fillId="5" borderId="16" xfId="0" quotePrefix="1" applyFont="1" applyFill="1" applyBorder="1" applyAlignment="1">
      <alignment wrapText="1"/>
    </xf>
    <xf numFmtId="0" fontId="28" fillId="28" borderId="16" xfId="0" quotePrefix="1" applyFont="1" applyFill="1" applyBorder="1" applyAlignment="1">
      <alignment wrapText="1"/>
    </xf>
  </cellXfs>
  <cellStyles count="4">
    <cellStyle name="God 2" xfId="3" xr:uid="{00000000-0005-0000-0000-000000000000}"/>
    <cellStyle name="Neutral" xfId="1" builtinId="28"/>
    <cellStyle name="Normal" xfId="0" builtinId="0"/>
    <cellStyle name="Ugyldig 2" xfId="2" xr:uid="{00000000-0005-0000-0000-000003000000}"/>
  </cellStyles>
  <dxfs count="16">
    <dxf>
      <font>
        <b val="0"/>
        <strike val="0"/>
        <outline val="0"/>
        <shadow val="0"/>
        <u val="none"/>
        <vertAlign val="baseline"/>
        <sz val="12"/>
        <name val="Calibri"/>
        <scheme val="minor"/>
      </font>
    </dxf>
    <dxf>
      <font>
        <b val="0"/>
        <strike val="0"/>
        <outline val="0"/>
        <shadow val="0"/>
        <u val="none"/>
        <vertAlign val="baseline"/>
        <sz val="12"/>
        <name val="Calibri"/>
        <scheme val="minor"/>
      </font>
    </dxf>
    <dxf>
      <font>
        <b val="0"/>
        <strike val="0"/>
        <outline val="0"/>
        <shadow val="0"/>
        <u val="none"/>
        <vertAlign val="baseline"/>
        <sz val="12"/>
        <name val="Calibri"/>
        <scheme val="minor"/>
      </font>
    </dxf>
    <dxf>
      <font>
        <b val="0"/>
        <strike val="0"/>
        <outline val="0"/>
        <shadow val="0"/>
        <u val="none"/>
        <vertAlign val="baseline"/>
        <sz val="12"/>
        <name val="Calibri"/>
        <scheme val="minor"/>
      </font>
    </dxf>
    <dxf>
      <font>
        <b val="0"/>
        <strike val="0"/>
        <outline val="0"/>
        <shadow val="0"/>
        <u val="none"/>
        <vertAlign val="baseline"/>
        <sz val="12"/>
        <name val="Calibri"/>
        <scheme val="minor"/>
      </font>
    </dxf>
    <dxf>
      <font>
        <b val="0"/>
        <strike val="0"/>
        <outline val="0"/>
        <shadow val="0"/>
        <u val="none"/>
        <vertAlign val="baseline"/>
        <sz val="12"/>
        <name val="Calibri"/>
        <scheme val="minor"/>
      </font>
    </dxf>
    <dxf>
      <font>
        <b val="0"/>
        <strike val="0"/>
        <outline val="0"/>
        <shadow val="0"/>
        <u val="none"/>
        <vertAlign val="baseline"/>
        <sz val="12"/>
        <name val="Calibri"/>
        <scheme val="minor"/>
      </font>
    </dxf>
    <dxf>
      <font>
        <b val="0"/>
        <i val="0"/>
        <strike val="0"/>
        <condense val="0"/>
        <extend val="0"/>
        <outline val="0"/>
        <shadow val="0"/>
        <u val="none"/>
        <vertAlign val="baseline"/>
        <sz val="12"/>
        <color theme="1"/>
        <name val="Calibri"/>
        <scheme val="minor"/>
      </font>
      <border diagonalUp="0" diagonalDown="0">
        <left/>
        <right/>
        <top/>
        <bottom style="medium">
          <color indexed="64"/>
        </bottom>
        <vertical/>
        <horizontal/>
      </border>
    </dxf>
    <dxf>
      <font>
        <b val="0"/>
        <i val="0"/>
        <strike val="0"/>
        <condense val="0"/>
        <extend val="0"/>
        <outline val="0"/>
        <shadow val="0"/>
        <u val="none"/>
        <vertAlign val="baseline"/>
        <sz val="12"/>
        <color theme="1"/>
        <name val="Calibri"/>
        <scheme val="minor"/>
      </font>
    </dxf>
    <dxf>
      <font>
        <b val="0"/>
        <strike val="0"/>
        <outline val="0"/>
        <shadow val="0"/>
        <u val="none"/>
        <vertAlign val="baseline"/>
        <sz val="12"/>
        <name val="Calibri"/>
        <scheme val="minor"/>
      </font>
      <border diagonalUp="0" diagonalDown="0" outline="0">
        <left style="medium">
          <color indexed="64"/>
        </left>
        <right style="medium">
          <color indexed="64"/>
        </right>
        <top/>
        <bottom/>
      </border>
    </dxf>
    <dxf>
      <font>
        <b val="0"/>
        <strike val="0"/>
        <outline val="0"/>
        <shadow val="0"/>
        <u val="none"/>
        <vertAlign val="baseline"/>
        <sz val="12"/>
        <name val="Calibri"/>
        <scheme val="minor"/>
      </font>
    </dxf>
    <dxf>
      <font>
        <b val="0"/>
        <strike val="0"/>
        <outline val="0"/>
        <shadow val="0"/>
        <u val="none"/>
        <vertAlign val="baseline"/>
        <sz val="12"/>
        <name val="Calibri"/>
        <scheme val="minor"/>
      </font>
      <alignment horizontal="general" vertical="bottom" textRotation="0" wrapText="1" indent="0" justifyLastLine="0" shrinkToFit="0" readingOrder="0"/>
    </dxf>
    <dxf>
      <font>
        <b val="0"/>
        <strike val="0"/>
        <outline val="0"/>
        <shadow val="0"/>
        <u val="none"/>
        <vertAlign val="baseline"/>
        <sz val="12"/>
        <name val="Calibri"/>
        <scheme val="minor"/>
      </font>
      <fill>
        <patternFill patternType="none">
          <fgColor indexed="64"/>
          <bgColor auto="1"/>
        </patternFill>
      </fill>
    </dxf>
    <dxf>
      <border outline="0">
        <right style="thin">
          <color auto="1"/>
        </right>
      </border>
    </dxf>
    <dxf>
      <font>
        <b val="0"/>
        <strike val="0"/>
        <outline val="0"/>
        <shadow val="0"/>
        <u val="none"/>
        <vertAlign val="baseline"/>
        <sz val="12"/>
        <name val="Calibri"/>
        <scheme val="minor"/>
      </font>
    </dxf>
    <dxf>
      <font>
        <b val="0"/>
        <i val="0"/>
        <strike val="0"/>
        <condense val="0"/>
        <extend val="0"/>
        <outline val="0"/>
        <shadow val="0"/>
        <u val="none"/>
        <vertAlign val="baseline"/>
        <sz val="12"/>
        <color theme="1"/>
        <name val="Calibri"/>
        <scheme val="minor"/>
      </font>
    </dxf>
  </dxfs>
  <tableStyles count="0" defaultTableStyle="TableStyleMedium2" defaultPivotStyle="PivotStyleLight16"/>
  <colors>
    <mruColors>
      <color rgb="FFFD6302"/>
      <color rgb="FFCDE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1" id="{C516821E-A16E-4B63-B93A-F3B70E3FB446}"/>
</namedSheetViews>
</file>

<file path=xl/persons/person.xml><?xml version="1.0" encoding="utf-8"?>
<personList xmlns="http://schemas.microsoft.com/office/spreadsheetml/2018/threadedcomments" xmlns:x="http://schemas.openxmlformats.org/spreadsheetml/2006/main">
  <person displayName="Camilla Wiberg Danielsen" id="{9C06D7CD-C3E7-4ED7-B014-D8685E82947E}" userId="CWD@DKSUND.DK" providerId="PeoplePicker"/>
  <person displayName="Louise Bie" id="{20C28E88-34FC-4DFE-B9C2-2E25176361D8}" userId="LBIE@dksund.dk" providerId="PeoplePicker"/>
  <person displayName="Samuel William Yoshinaka" id="{13655C5A-D72F-4523-8772-F8C3186A257A}" userId="SAWY@dksund.dk" providerId="PeoplePicker"/>
  <person displayName="Hans H. Præstbro" id="{DA43E0B8-3C8F-463C-AAD1-895026F21D7F}" userId="S::hhpr@dksund.dk::651215c8-fe6b-4450-a98c-36009c52e06a" providerId="AD"/>
  <person displayName="Louise Bie" id="{2B2F30D8-51FE-41CE-B99A-F2207DF4A889}" userId="S::lbie@dksund.dk::cb667971-c3b7-47e7-af73-bf18ab045793" providerId="AD"/>
  <person displayName="Samuel William Yoshinaka" id="{E75131D8-ED61-4122-97E0-9D14E45D20E6}" userId="S::sawy@dksund.dk::11690eea-4975-44ec-86cc-c6f391b6ba49"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24" displayName="Tabel24" ref="A1:M266" totalsRowShown="0" headerRowDxfId="15" dataDxfId="14" tableBorderDxfId="13">
  <autoFilter ref="A1:M266" xr:uid="{00000000-0009-0000-0100-000001000000}"/>
  <tableColumns count="13">
    <tableColumn id="15" xr3:uid="{00000000-0010-0000-0000-00000F000000}" name="Versioneringsgruppe" dataDxfId="12"/>
    <tableColumn id="2" xr3:uid="{00000000-0010-0000-0000-000002000000}" name="Felt" dataDxfId="11" dataCellStyle="Normal"/>
    <tableColumn id="3" xr3:uid="{00000000-0010-0000-0000-000003000000}" name="Papir" dataDxfId="10"/>
    <tableColumn id="7" xr3:uid="{00000000-0010-0000-0000-000007000000}" name="1. lægebesøg " dataDxfId="9"/>
    <tableColumn id="5" xr3:uid="{00000000-0010-0000-0000-000005000000}" name="Øvrige lægebesøg" dataDxfId="8"/>
    <tableColumn id="12" xr3:uid="{00000000-0010-0000-0000-00000C000000}" name="Henvisning" dataDxfId="7"/>
    <tableColumn id="6" xr3:uid="{00000000-0010-0000-0000-000006000000}" name="Kilde" dataDxfId="6"/>
    <tableColumn id="1" xr3:uid="{00000000-0010-0000-0000-000001000000}" name="Indhold" dataDxfId="5"/>
    <tableColumn id="4" xr3:uid="{00000000-0010-0000-0000-000004000000}" name="SCT hierarki" dataDxfId="4"/>
    <tableColumn id="8" xr3:uid="{00000000-0010-0000-0000-000008000000}" name="SCT forslag  kode" dataDxfId="3"/>
    <tableColumn id="9" xr3:uid="{00000000-0010-0000-0000-000009000000}" name="SCT forslag tekst" dataDxfId="2"/>
    <tableColumn id="10" xr3:uid="{00000000-0010-0000-0000-00000A000000}" name="KOP-kommentar" dataDxfId="1"/>
    <tableColumn id="11" xr3:uid="{00000000-0010-0000-0000-00000B000000}" name="KOP: forslag til udfaldsrum for svar"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03" dT="2023-07-07T09:38:38.98" personId="{DA43E0B8-3C8F-463C-AAD1-895026F21D7F}" id="{870F9189-65EE-4C1B-9273-18348EC10CBE}">
    <text>@Samuel William Yoshinaka Vi skal snakke om medellering med Kim her</text>
    <mentions>
      <mention mentionpersonId="{13655C5A-D72F-4523-8772-F8C3186A257A}" mentionId="{085FA5AA-8730-432D-B814-7DE7EEDD7255}" startIndex="0" length="25"/>
    </mentions>
  </threadedComment>
  <threadedComment ref="U122" dT="2023-07-06T10:44:02.23" personId="{E75131D8-ED61-4122-97E0-9D14E45D20E6}" id="{AF275FC3-1B17-4762-A2DB-F8F932D44F8E}">
    <text>@Louise Bie 
Har rettet til nu ift modellen</text>
    <mentions>
      <mention mentionpersonId="{20C28E88-34FC-4DFE-B9C2-2E25176361D8}" mentionId="{977A6C5A-7B05-4C86-BDC0-75138393426A}" startIndex="0" length="11"/>
    </mentions>
  </threadedComment>
  <threadedComment ref="N176" dT="2023-07-04T11:42:00.33" personId="{DA43E0B8-3C8F-463C-AAD1-895026F21D7F}" id="{977F95C2-E0EC-49F7-B766-9613D86EB464}">
    <text>@Samuel William Yoshinaka Er der nogen grund til at beholde denne linje i feltarket? Så vidt jeg kan se i modellen, er der to selvstændige attributter</text>
    <mentions>
      <mention mentionpersonId="{13655C5A-D72F-4523-8772-F8C3186A257A}" mentionId="{A8B3F45D-64AB-410D-B673-264F7CF3AC5F}" startIndex="0" length="25"/>
    </mentions>
  </threadedComment>
  <threadedComment ref="N176" dT="2023-07-05T07:28:13.65" personId="{E75131D8-ED61-4122-97E0-9D14E45D20E6}" id="{EB4B8699-F586-447F-9493-BE451C248ADC}" parentId="{977F95C2-E0EC-49F7-B766-9613D86EB464}">
    <text>Tja, tænker det kommer lidt an på hvordan man normalt modellere datointervaller. Det er et felt, men i brugergrænsefladen skal man vel stadig udfylde det to gange? [2..2]?</text>
  </threadedComment>
  <threadedComment ref="U188" dT="2023-07-06T08:44:49.65" personId="{E75131D8-ED61-4122-97E0-9D14E45D20E6}" id="{0F8C84F2-E037-4B41-A470-F355AF2C108C}">
    <text>@Louise Bie Findes under attributnavn "sygemelding" det lange navn tilføjer jeg som alternativt label i næste version for klarhedens skyld</text>
    <mentions>
      <mention mentionpersonId="{20C28E88-34FC-4DFE-B9C2-2E25176361D8}" mentionId="{6F57E939-2E70-4A02-9432-ECF507018C37}" startIndex="0" length="11"/>
    </mentions>
  </threadedComment>
  <threadedComment ref="U188" dT="2023-07-06T08:53:51.18" personId="{2B2F30D8-51FE-41CE-B99A-F2207DF4A889}" id="{769BEC15-DEB4-47D2-93DA-A4A36ADFAED3}" parentId="{0F8C84F2-E037-4B41-A470-F355AF2C108C}">
    <text>@Samuel William Yoshinaka ok, men det er en boolean, dvs. Sygmelding ja/nej hvilket vel så gør den til en af de "gule" hvor vi ikke har en afklaring på SNOMED CT-kodningen. Hvis det i stedet var modelleret som "type af fraværsmelding/sygemelding" kunne "sygemelding være i udfaldsrummet sammen med de andre typer, og så ville hele denne gruppe være grøn.</text>
    <mentions>
      <mention mentionpersonId="{13655C5A-D72F-4523-8772-F8C3186A257A}" mentionId="{E5AD2D8B-1F3F-4A29-B946-A65B76C0923A}" startIndex="0" length="25"/>
    </mentions>
  </threadedComment>
  <threadedComment ref="N199" dT="2023-07-04T11:51:46.14" personId="{DA43E0B8-3C8F-463C-AAD1-895026F21D7F}" id="{B33ABADF-BBD8-4270-A9E0-AA2E2CCBEBAF}">
    <text>@Samuel William Yoshinaka Rettet fra 1..1 da dette kun er relevant at udfylde, hvis der IKKE er udført screeninger</text>
    <mentions>
      <mention mentionpersonId="{13655C5A-D72F-4523-8772-F8C3186A257A}" mentionId="{D3E53A84-DD48-49BA-B37D-14C50294C22C}" startIndex="0" length="25"/>
    </mentions>
  </threadedComment>
  <threadedComment ref="N199" dT="2023-07-05T08:02:14.33" personId="{E75131D8-ED61-4122-97E0-9D14E45D20E6}" id="{BEFE08BC-3865-4AC0-9F27-89CA341B34C2}" parentId="{B33ABADF-BBD8-4270-A9E0-AA2E2CCBEBAF}">
    <text>Forstår ikke helt om den her kardinalitet er knyttet til selve feltet eller ift til gruppen? for feltet kan jo udfyldes 0...* da der der er flere typer screeninger. Men gruppen den skal fremgå 1...1 gang for hver gruppe der oprettet</text>
  </threadedComment>
  <threadedComment ref="N199" dT="2023-07-05T12:49:21.99" personId="{DA43E0B8-3C8F-463C-AAD1-895026F21D7F}" id="{FC864044-0D01-4CC6-938B-BD123929B8F7}" parentId="{B33ABADF-BBD8-4270-A9E0-AA2E2CCBEBAF}">
    <text>Har tilføjet [1..1] sidst i noten. Giver det mening?</text>
  </threadedComment>
  <threadedComment ref="U209" dT="2023-07-06T06:42:47.76" personId="{E75131D8-ED61-4122-97E0-9D14E45D20E6}" id="{E05CDAD8-643F-4436-A365-385D5B15BB75}">
    <text>@Louise Bie Den er i modellen, men har forkortet navnet så den er nok ikke så tydelig. SygdomshistorikOgRisikofaktorer Den hedder i modellens kortnavn "tidligereOperationer: boolean"</text>
    <mentions>
      <mention mentionpersonId="{20C28E88-34FC-4DFE-B9C2-2E25176361D8}" mentionId="{85C90633-4D82-4502-B66E-F726AE080465}" startIndex="0" length="11"/>
    </mentions>
    <extLst>
      <x:ext xmlns:xltc2="http://schemas.microsoft.com/office/spreadsheetml/2020/threadedcomments2" uri="{F7C98A9C-CBB3-438F-8F68-D28B6AF4A901}">
        <xltc2:checksum>1217048834</xltc2:checksum>
        <xltc2:hyperlink startIndex="87" length="31" url="file:///K:/GM-publicering/GM-datamodelHTML/EARoot/EA101.htm"/>
      </x:ext>
    </extLst>
  </threadedComment>
  <threadedComment ref="U209" dT="2023-07-06T07:20:26.60" personId="{2B2F30D8-51FE-41CE-B99A-F2207DF4A889}" id="{D035EA6F-18AA-4F45-BFB6-6CD0FF5B93D3}" parentId="{E05CDAD8-643F-4436-A365-385D5B15BB75}">
    <text>@Samuel William Yoshinaka OK, jeg har fundet den, så nu er felterne bare gule i stedet på grund af boolean</text>
    <mentions>
      <mention mentionpersonId="{13655C5A-D72F-4523-8772-F8C3186A257A}" mentionId="{8DE8581A-B297-4F1B-9AE0-EFF02F5A726C}" startIndex="0" length="25"/>
    </mentions>
  </threadedComment>
  <threadedComment ref="U230" dT="2023-07-06T09:27:56.70" personId="{2B2F30D8-51FE-41CE-B99A-F2207DF4A889}" id="{D5F69527-B31F-4094-A973-7F6C0410E55D}">
    <text>@Samuel William Yoshinaka Jeg kan ikke lure om dette felt svarer til attributten "andreOplysninger" i elementet "TidligereRelevanteOperationer" eller om det svarer til attributten "andreOperationer" i elementet SygdomshistorikOgRisikofaktorer"?</text>
    <mentions>
      <mention mentionpersonId="{13655C5A-D72F-4523-8772-F8C3186A257A}" mentionId="{824C19C6-DEB4-41B0-8F86-FED647030F98}" startIndex="0" length="25"/>
    </mentions>
  </threadedComment>
  <threadedComment ref="U230" dT="2023-07-06T10:15:18.56" personId="{E75131D8-ED61-4122-97E0-9D14E45D20E6}" id="{7F95EECC-1FBF-421D-BD31-8090A692C861}" parentId="{D5F69527-B31F-4094-A973-7F6C0410E55D}">
    <text>@Louise Bie Du har ret, jeg har modelleret samme attrubut to forskelige steder</text>
    <mentions>
      <mention mentionpersonId="{20C28E88-34FC-4DFE-B9C2-2E25176361D8}" mentionId="{192226AB-C0D7-4243-BBA1-E02D7FC0B0CB}" startIndex="0" length="11"/>
    </mentions>
  </threadedComment>
  <threadedComment ref="U230" dT="2023-07-06T10:16:54.22" personId="{E75131D8-ED61-4122-97E0-9D14E45D20E6}" id="{452F6C22-B56D-4301-BDB3-BF0E65363BC8}" parentId="{D5F69527-B31F-4094-A973-7F6C0410E55D}">
    <text xml:space="preserve">Atributten i sygdomhistorik beholdes, fjerner den anden
</text>
  </threadedComment>
  <threadedComment ref="U278" dT="2023-07-06T09:15:44.07" personId="{2B2F30D8-51FE-41CE-B99A-F2207DF4A889}" id="{C5CF0194-6B99-4F20-9F8E-5BFCD4012B91}">
    <text>@Camilla Wiberg Danielsen Denne attribut ligger i samme element i datamodellen som 3 andre fritekstfelter, så hvis vi koder dem alle med samme kode, kan der ikke skelnes imellem dem, se også under Supplerende oplysninger om overgreb, vold og opvækstmiljø</text>
    <mentions>
      <mention mentionpersonId="{9C06D7CD-C3E7-4ED7-B014-D8685E82947E}" mentionId="{D613A051-36D3-4864-B45C-EB409CC45D92}" startIndex="0" length="25"/>
    </mentions>
  </threadedComment>
  <threadedComment ref="U280" dT="2023-07-06T09:44:20.35" personId="{2B2F30D8-51FE-41CE-B99A-F2207DF4A889}" id="{07CCD540-15D2-40B6-9004-B0434DAA692E}">
    <text>@Camilla Wiberg Danielsen kunne en løsning være at kode denne med 384821006 som er en finding og fritekstfeltet længere ned med observable 363870007?</text>
    <mentions>
      <mention mentionpersonId="{9C06D7CD-C3E7-4ED7-B014-D8685E82947E}" mentionId="{AFBF25BA-BAE6-4C42-A25E-1DD59FA97CCF}" startIndex="0" length="25"/>
    </mentions>
  </threadedComment>
  <threadedComment ref="U286" dT="2023-07-06T09:39:49.78" personId="{2B2F30D8-51FE-41CE-B99A-F2207DF4A889}" id="{3EE5D8B6-87FC-4210-8FDD-4C956D892BD8}">
    <text xml:space="preserve">@Camilla Wiberg Danielsen dette fritekstfelt ligger sammen med 3 andre fritekstfelter i samme element i datamodellen. Hvis vi koder med samme kode, kan der ikke skelnes. </text>
    <mentions>
      <mention mentionpersonId="{9C06D7CD-C3E7-4ED7-B014-D8685E82947E}" mentionId="{ACB7AACB-8EC9-45C0-9852-2BEA0BF2A0D7}" startIndex="0" length="25"/>
    </mentions>
  </threadedComment>
  <threadedComment ref="U291" dT="2023-07-06T08:50:06.31" personId="{E75131D8-ED61-4122-97E0-9D14E45D20E6}" id="{F18F2E25-2C63-4247-8753-71963D9DD421}">
    <text>@Louise Bie Findes her Psykisk sygdom/ sårbarhed som næstnederste attribut på selve, og ikke på selve sårbarhedsattributten</text>
    <mentions>
      <mention mentionpersonId="{20C28E88-34FC-4DFE-B9C2-2E25176361D8}" mentionId="{CF77B202-6A23-4B08-9BA8-A8232C4F2433}" startIndex="0" length="11"/>
    </mentions>
    <extLst>
      <x:ext xmlns:xltc2="http://schemas.microsoft.com/office/spreadsheetml/2020/threadedcomments2" uri="{F7C98A9C-CBB3-438F-8F68-D28B6AF4A901}">
        <xltc2:checksum>1421823305</xltc2:checksum>
        <xltc2:hyperlink startIndex="23" length="25" url="file:///K:/GM-publicering/GM-datamodelHTML/EARoot/EA4/EA61.htm"/>
      </x:ext>
    </extLst>
  </threadedComment>
  <threadedComment ref="U291" dT="2023-07-06T09:11:36.62" personId="{2B2F30D8-51FE-41CE-B99A-F2207DF4A889}" id="{2339EEA6-80B5-481D-9DDE-0FE0D2E8DA38}" parentId="{F18F2E25-2C63-4247-8753-71963D9DD421}">
    <text>@Camilla Wiberg Danielsen  hvis vi koder denne med Qualifier value 398005008, så er det ikke tydeligt at dette fritekstfelt omhandler supplerende oplysninger om den sociale sårbarhed (overgreb/opvækst), der er også fritekstfelter til Psykisk Sygdom, Somatisk Sygdom i samme Element i modellen</text>
    <mentions>
      <mention mentionpersonId="{9C06D7CD-C3E7-4ED7-B014-D8685E82947E}" mentionId="{E5F8255C-7E03-4A5F-ACC8-E33D69055E14}" startIndex="0" length="25"/>
    </mentions>
  </threadedComment>
  <threadedComment ref="U292" dT="2023-07-06T08:47:02.18" personId="{E75131D8-ED61-4122-97E0-9D14E45D20E6}" id="{83DCCD5E-F252-4D32-89EA-ABB84234B253}">
    <text>@Louise Bie Ligger løst som attrbutter på selve graviditetskortet i midten</text>
    <mentions>
      <mention mentionpersonId="{20C28E88-34FC-4DFE-B9C2-2E25176361D8}" mentionId="{05F3BA98-1606-4804-9AC6-EC5D71894C17}" startIndex="0" length="11"/>
    </mentions>
  </threadedComment>
  <threadedComment ref="U292" dT="2023-07-06T09:02:22.61" personId="{2B2F30D8-51FE-41CE-B99A-F2207DF4A889}" id="{24A7F1AA-75D8-422D-8D00-F4F3B1781A1D}" parentId="{83DCCD5E-F252-4D32-89EA-ABB84234B253}">
    <text>@tak, Samuel, så bliver den grøn</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9/04/relationships/namedSheetView" Target="../namedSheetViews/namedSheetView1.xml"/><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rk4" filterMode="1"/>
  <dimension ref="A1:CM495"/>
  <sheetViews>
    <sheetView tabSelected="1" zoomScale="96" zoomScaleNormal="96" zoomScalePageLayoutView="90" workbookViewId="0">
      <pane xSplit="4" ySplit="1" topLeftCell="E416" activePane="bottomRight" state="frozen"/>
      <selection pane="bottomRight" activeCell="A5" sqref="A5:B428"/>
      <selection pane="bottomLeft" activeCell="A61" sqref="A61"/>
      <selection pane="topRight"/>
    </sheetView>
  </sheetViews>
  <sheetFormatPr defaultColWidth="10.625" defaultRowHeight="15.75" customHeight="1"/>
  <cols>
    <col min="1" max="1" width="10.625" style="207"/>
    <col min="2" max="2" width="12.875" style="6" customWidth="1"/>
    <col min="3" max="3" width="14.5" style="530" customWidth="1"/>
    <col min="4" max="4" width="18.5" style="530" customWidth="1"/>
    <col min="5" max="5" width="15.375" style="530" customWidth="1"/>
    <col min="6" max="6" width="20.875" style="284" customWidth="1"/>
    <col min="7" max="7" width="12.875" style="403" bestFit="1" customWidth="1"/>
    <col min="8" max="8" width="7.25" style="520" customWidth="1"/>
    <col min="9" max="9" width="27.875" style="6" customWidth="1"/>
    <col min="10" max="10" width="16.75" style="552" customWidth="1"/>
    <col min="11" max="11" width="4" style="6" hidden="1" customWidth="1"/>
    <col min="12" max="12" width="4.125" style="132" hidden="1" customWidth="1"/>
    <col min="13" max="13" width="6" style="87" hidden="1" customWidth="1"/>
    <col min="14" max="14" width="15.125" style="632" customWidth="1"/>
    <col min="15" max="15" width="13.375" style="207" customWidth="1"/>
    <col min="16" max="16" width="6.625" style="150" customWidth="1"/>
    <col min="17" max="17" width="3.375" style="31" customWidth="1"/>
    <col min="18" max="18" width="5.375" bestFit="1" customWidth="1"/>
    <col min="19" max="19" width="11" style="6" customWidth="1"/>
    <col min="20" max="20" width="10.375" style="101" bestFit="1" customWidth="1"/>
    <col min="21" max="21" width="16.5" style="87" customWidth="1"/>
    <col min="22" max="22" width="2.875" customWidth="1"/>
  </cols>
  <sheetData>
    <row r="1" spans="1:91" ht="63.75" customHeight="1">
      <c r="A1" s="612" t="s">
        <v>0</v>
      </c>
      <c r="B1" s="359" t="s">
        <v>1</v>
      </c>
      <c r="C1" s="49" t="s">
        <v>2</v>
      </c>
      <c r="D1" s="48" t="s">
        <v>3</v>
      </c>
      <c r="E1" s="48" t="s">
        <v>4</v>
      </c>
      <c r="F1" s="280" t="s">
        <v>5</v>
      </c>
      <c r="G1" s="389" t="s">
        <v>6</v>
      </c>
      <c r="H1" s="387" t="s">
        <v>7</v>
      </c>
      <c r="I1" s="553" t="s">
        <v>8</v>
      </c>
      <c r="J1" s="539" t="s">
        <v>9</v>
      </c>
      <c r="K1" s="272" t="s">
        <v>10</v>
      </c>
      <c r="L1" s="270" t="s">
        <v>11</v>
      </c>
      <c r="M1" s="270" t="s">
        <v>12</v>
      </c>
      <c r="N1" s="614" t="s">
        <v>13</v>
      </c>
      <c r="O1" s="313" t="s">
        <v>14</v>
      </c>
      <c r="P1" s="321" t="s">
        <v>15</v>
      </c>
      <c r="Q1" s="50" t="s">
        <v>16</v>
      </c>
      <c r="R1" s="315" t="s">
        <v>17</v>
      </c>
      <c r="S1" s="116" t="s">
        <v>18</v>
      </c>
      <c r="T1" s="102" t="s">
        <v>19</v>
      </c>
      <c r="U1" s="140" t="s">
        <v>20</v>
      </c>
      <c r="V1" s="48" t="s">
        <v>21</v>
      </c>
      <c r="W1" s="89" t="s">
        <v>22</v>
      </c>
      <c r="X1" s="66" t="s">
        <v>23</v>
      </c>
    </row>
    <row r="2" spans="1:91" ht="35.25" hidden="1">
      <c r="A2" s="647" t="s">
        <v>24</v>
      </c>
      <c r="B2" s="633" t="s">
        <v>25</v>
      </c>
      <c r="C2" s="634"/>
      <c r="D2" s="615" t="s">
        <v>26</v>
      </c>
      <c r="E2" s="635"/>
      <c r="F2" s="636"/>
      <c r="G2" s="635"/>
      <c r="H2" s="637"/>
      <c r="I2" s="638" t="s">
        <v>27</v>
      </c>
      <c r="J2" s="639"/>
      <c r="K2" s="640"/>
      <c r="L2" s="615"/>
      <c r="M2" s="615"/>
      <c r="N2" s="615" t="s">
        <v>28</v>
      </c>
      <c r="O2" s="639"/>
      <c r="P2" s="641" t="s">
        <v>29</v>
      </c>
      <c r="Q2" s="615"/>
      <c r="R2" s="638"/>
      <c r="S2" s="117"/>
      <c r="T2" s="66"/>
      <c r="U2" s="141"/>
      <c r="V2" s="111"/>
      <c r="W2" s="90"/>
      <c r="X2" s="67"/>
    </row>
    <row r="3" spans="1:91" ht="35.25" hidden="1">
      <c r="A3" s="647" t="s">
        <v>24</v>
      </c>
      <c r="B3" s="633" t="s">
        <v>30</v>
      </c>
      <c r="C3" s="634"/>
      <c r="D3" s="615" t="s">
        <v>31</v>
      </c>
      <c r="E3" s="635"/>
      <c r="F3" s="642"/>
      <c r="G3" s="635"/>
      <c r="H3" s="637"/>
      <c r="I3" s="638" t="s">
        <v>32</v>
      </c>
      <c r="J3" s="639"/>
      <c r="K3" s="640"/>
      <c r="L3" s="615"/>
      <c r="M3" s="615"/>
      <c r="N3" s="615" t="s">
        <v>28</v>
      </c>
      <c r="O3" s="639"/>
      <c r="P3" s="641" t="s">
        <v>33</v>
      </c>
      <c r="Q3" s="615"/>
      <c r="R3" s="638"/>
      <c r="S3" s="117"/>
      <c r="T3" s="66"/>
      <c r="U3" s="141"/>
      <c r="V3" s="111"/>
      <c r="W3" s="90"/>
      <c r="X3" s="67"/>
    </row>
    <row r="4" spans="1:91" ht="35.25" hidden="1">
      <c r="A4" s="647" t="s">
        <v>24</v>
      </c>
      <c r="B4" s="643" t="s">
        <v>34</v>
      </c>
      <c r="C4" s="644"/>
      <c r="D4" s="615" t="s">
        <v>35</v>
      </c>
      <c r="E4" s="635"/>
      <c r="F4" s="642"/>
      <c r="G4" s="635"/>
      <c r="H4" s="637"/>
      <c r="I4" s="638" t="s">
        <v>36</v>
      </c>
      <c r="J4" s="639"/>
      <c r="K4" s="640"/>
      <c r="L4" s="615"/>
      <c r="M4" s="615"/>
      <c r="N4" s="615" t="s">
        <v>28</v>
      </c>
      <c r="O4" s="639"/>
      <c r="P4" s="641" t="s">
        <v>37</v>
      </c>
      <c r="Q4" s="615"/>
      <c r="R4" s="638"/>
      <c r="S4" s="117"/>
      <c r="T4" s="74"/>
      <c r="U4" s="142"/>
      <c r="V4" s="111"/>
      <c r="W4" s="90"/>
      <c r="X4" s="67"/>
    </row>
    <row r="5" spans="1:91" ht="46.5">
      <c r="A5" s="648" t="s">
        <v>38</v>
      </c>
      <c r="B5" s="554" t="s">
        <v>39</v>
      </c>
      <c r="C5" s="554"/>
      <c r="D5" s="554"/>
      <c r="E5" s="554"/>
      <c r="F5" s="554"/>
      <c r="G5" s="554"/>
      <c r="H5" s="420" t="s">
        <v>40</v>
      </c>
      <c r="I5" s="554"/>
      <c r="J5" s="554"/>
      <c r="K5" s="322"/>
      <c r="L5" s="179"/>
      <c r="M5" s="179"/>
      <c r="N5" s="615"/>
      <c r="O5" s="554"/>
      <c r="P5" s="554"/>
      <c r="Q5" s="615"/>
      <c r="R5" s="554"/>
      <c r="S5" s="119"/>
      <c r="T5" s="74"/>
      <c r="U5" s="142"/>
      <c r="V5" s="111"/>
      <c r="W5" s="611"/>
      <c r="X5" s="67"/>
    </row>
    <row r="6" spans="1:91" ht="60.75" customHeight="1">
      <c r="A6" s="648" t="s">
        <v>38</v>
      </c>
      <c r="B6" s="554" t="s">
        <v>41</v>
      </c>
      <c r="C6" s="554" t="s">
        <v>42</v>
      </c>
      <c r="D6" s="554"/>
      <c r="E6" s="554"/>
      <c r="F6" s="554" t="s">
        <v>43</v>
      </c>
      <c r="G6" s="554" t="s">
        <v>44</v>
      </c>
      <c r="H6" s="420" t="s">
        <v>40</v>
      </c>
      <c r="I6" s="554"/>
      <c r="J6" s="554"/>
      <c r="K6" s="335" t="s">
        <v>45</v>
      </c>
      <c r="L6" s="155" t="s">
        <v>46</v>
      </c>
      <c r="M6" s="155" t="s">
        <v>47</v>
      </c>
      <c r="N6" s="616" t="s">
        <v>28</v>
      </c>
      <c r="O6" s="554"/>
      <c r="P6" s="554"/>
      <c r="Q6" s="105"/>
      <c r="R6" s="554">
        <v>295</v>
      </c>
      <c r="S6" s="118"/>
      <c r="T6" s="70"/>
      <c r="U6" s="599"/>
      <c r="V6" s="463" t="s">
        <v>48</v>
      </c>
      <c r="W6" s="464" t="s">
        <v>48</v>
      </c>
      <c r="X6" s="68"/>
    </row>
    <row r="7" spans="1:91" ht="60.75" customHeight="1">
      <c r="A7" s="648" t="s">
        <v>38</v>
      </c>
      <c r="B7" s="554" t="s">
        <v>39</v>
      </c>
      <c r="C7" s="554"/>
      <c r="D7" s="554" t="s">
        <v>49</v>
      </c>
      <c r="E7" s="554"/>
      <c r="F7" s="554" t="s">
        <v>43</v>
      </c>
      <c r="G7" s="554" t="s">
        <v>44</v>
      </c>
      <c r="H7" s="420" t="s">
        <v>40</v>
      </c>
      <c r="I7" s="554"/>
      <c r="J7" s="554"/>
      <c r="K7" s="322" t="s">
        <v>45</v>
      </c>
      <c r="L7" s="155" t="s">
        <v>46</v>
      </c>
      <c r="M7" s="155" t="s">
        <v>47</v>
      </c>
      <c r="N7" s="616"/>
      <c r="O7" s="554"/>
      <c r="P7" s="554"/>
      <c r="Q7" s="105"/>
      <c r="R7" s="554"/>
      <c r="S7" s="119"/>
      <c r="T7" s="70"/>
      <c r="U7" s="599"/>
      <c r="V7" s="463" t="s">
        <v>50</v>
      </c>
      <c r="W7" s="465" t="s">
        <v>50</v>
      </c>
      <c r="X7" s="69"/>
    </row>
    <row r="8" spans="1:91" ht="60.75" customHeight="1">
      <c r="A8" s="648" t="s">
        <v>38</v>
      </c>
      <c r="B8" s="554" t="s">
        <v>39</v>
      </c>
      <c r="C8" s="554"/>
      <c r="D8" s="554" t="s">
        <v>51</v>
      </c>
      <c r="E8" s="554"/>
      <c r="F8" s="554" t="s">
        <v>43</v>
      </c>
      <c r="G8" s="554" t="s">
        <v>44</v>
      </c>
      <c r="H8" s="420" t="s">
        <v>40</v>
      </c>
      <c r="I8" s="554"/>
      <c r="J8" s="554"/>
      <c r="K8" s="322" t="s">
        <v>45</v>
      </c>
      <c r="L8" s="155" t="s">
        <v>46</v>
      </c>
      <c r="M8" s="155" t="s">
        <v>47</v>
      </c>
      <c r="N8" s="616"/>
      <c r="O8" s="554"/>
      <c r="P8" s="554"/>
      <c r="Q8" s="105"/>
      <c r="R8" s="554"/>
      <c r="S8" s="119"/>
      <c r="T8" s="70"/>
      <c r="U8" s="599"/>
      <c r="V8" s="463" t="s">
        <v>52</v>
      </c>
      <c r="W8" s="465" t="s">
        <v>52</v>
      </c>
      <c r="X8" s="69"/>
    </row>
    <row r="9" spans="1:91" ht="135.75" customHeight="1">
      <c r="A9" s="648" t="s">
        <v>38</v>
      </c>
      <c r="B9" s="554" t="s">
        <v>39</v>
      </c>
      <c r="C9" s="554" t="s">
        <v>53</v>
      </c>
      <c r="D9" s="554" t="s">
        <v>54</v>
      </c>
      <c r="E9" s="554"/>
      <c r="F9" s="554" t="s">
        <v>43</v>
      </c>
      <c r="G9" s="554" t="s">
        <v>44</v>
      </c>
      <c r="H9" s="420" t="s">
        <v>40</v>
      </c>
      <c r="I9" s="554" t="s">
        <v>55</v>
      </c>
      <c r="J9" s="554"/>
      <c r="K9" s="322" t="s">
        <v>45</v>
      </c>
      <c r="L9" s="155" t="s">
        <v>46</v>
      </c>
      <c r="M9" s="155" t="s">
        <v>47</v>
      </c>
      <c r="N9" s="616" t="s">
        <v>56</v>
      </c>
      <c r="O9" s="554" t="s">
        <v>57</v>
      </c>
      <c r="P9" s="554"/>
      <c r="Q9" s="105"/>
      <c r="R9" s="554"/>
      <c r="S9" s="119" t="s">
        <v>58</v>
      </c>
      <c r="T9" s="70" t="s">
        <v>59</v>
      </c>
      <c r="U9" s="143">
        <v>297289008</v>
      </c>
      <c r="V9" s="466" t="s">
        <v>60</v>
      </c>
      <c r="W9" s="467" t="s">
        <v>60</v>
      </c>
      <c r="X9" s="69"/>
    </row>
    <row r="10" spans="1:91" ht="224.25" customHeight="1">
      <c r="A10" s="648" t="s">
        <v>38</v>
      </c>
      <c r="B10" s="554" t="s">
        <v>39</v>
      </c>
      <c r="C10" s="554" t="s">
        <v>61</v>
      </c>
      <c r="D10" s="554" t="s">
        <v>54</v>
      </c>
      <c r="E10" s="554"/>
      <c r="F10" s="554" t="s">
        <v>43</v>
      </c>
      <c r="G10" s="554" t="s">
        <v>44</v>
      </c>
      <c r="H10" s="420" t="s">
        <v>40</v>
      </c>
      <c r="I10" s="554" t="s">
        <v>62</v>
      </c>
      <c r="J10" s="554"/>
      <c r="K10" s="322" t="s">
        <v>45</v>
      </c>
      <c r="L10" s="155" t="s">
        <v>46</v>
      </c>
      <c r="M10" s="155" t="s">
        <v>47</v>
      </c>
      <c r="N10" s="616" t="s">
        <v>63</v>
      </c>
      <c r="O10" s="554"/>
      <c r="P10" s="554"/>
      <c r="Q10" s="105"/>
      <c r="R10" s="554">
        <v>297</v>
      </c>
      <c r="S10" s="118" t="s">
        <v>64</v>
      </c>
      <c r="T10" s="70" t="s">
        <v>59</v>
      </c>
      <c r="U10" s="143" t="s">
        <v>65</v>
      </c>
      <c r="V10" s="463"/>
      <c r="W10" s="464" t="s">
        <v>66</v>
      </c>
      <c r="X10" s="69"/>
    </row>
    <row r="11" spans="1:91" ht="69" customHeight="1">
      <c r="A11" s="648" t="s">
        <v>38</v>
      </c>
      <c r="B11" s="554" t="s">
        <v>39</v>
      </c>
      <c r="C11" s="554" t="s">
        <v>67</v>
      </c>
      <c r="D11" s="554" t="s">
        <v>54</v>
      </c>
      <c r="E11" s="554"/>
      <c r="F11" s="554" t="s">
        <v>43</v>
      </c>
      <c r="G11" s="554" t="s">
        <v>44</v>
      </c>
      <c r="H11" s="420" t="s">
        <v>40</v>
      </c>
      <c r="I11" s="554"/>
      <c r="J11" s="554"/>
      <c r="K11" s="476" t="s">
        <v>45</v>
      </c>
      <c r="L11" s="171" t="s">
        <v>46</v>
      </c>
      <c r="M11" s="171" t="s">
        <v>47</v>
      </c>
      <c r="N11" s="616" t="s">
        <v>63</v>
      </c>
      <c r="O11" s="554"/>
      <c r="P11" s="554"/>
      <c r="Q11" s="276"/>
      <c r="R11" s="554">
        <v>298</v>
      </c>
      <c r="S11" s="118" t="s">
        <v>58</v>
      </c>
      <c r="T11" s="113" t="s">
        <v>59</v>
      </c>
      <c r="U11" s="143">
        <v>398005008</v>
      </c>
      <c r="V11" s="104" t="s">
        <v>68</v>
      </c>
      <c r="W11" s="115" t="s">
        <v>68</v>
      </c>
      <c r="X11" s="69"/>
    </row>
    <row r="12" spans="1:91" s="176" customFormat="1" ht="69" hidden="1" customHeight="1">
      <c r="A12" s="649" t="s">
        <v>69</v>
      </c>
      <c r="B12" s="211" t="s">
        <v>70</v>
      </c>
      <c r="C12" s="211"/>
      <c r="D12" s="211"/>
      <c r="E12" s="211"/>
      <c r="F12" s="211"/>
      <c r="G12" s="211" t="s">
        <v>44</v>
      </c>
      <c r="H12" s="420" t="s">
        <v>40</v>
      </c>
      <c r="I12" s="386"/>
      <c r="J12" s="386"/>
      <c r="K12" s="580" t="s">
        <v>45</v>
      </c>
      <c r="L12" s="271" t="s">
        <v>46</v>
      </c>
      <c r="M12" s="170" t="s">
        <v>47</v>
      </c>
      <c r="N12" s="617"/>
      <c r="O12" s="386"/>
      <c r="P12" s="386"/>
      <c r="Q12" s="630"/>
      <c r="R12" s="386"/>
      <c r="S12" s="173"/>
      <c r="T12" s="174"/>
      <c r="U12" s="145"/>
      <c r="V12" s="175"/>
      <c r="W12" s="137"/>
      <c r="X12" s="76"/>
    </row>
    <row r="13" spans="1:91" ht="69" hidden="1" customHeight="1">
      <c r="A13" s="649" t="s">
        <v>69</v>
      </c>
      <c r="B13" s="211" t="s">
        <v>70</v>
      </c>
      <c r="C13" s="211" t="s">
        <v>71</v>
      </c>
      <c r="D13" s="211" t="s">
        <v>72</v>
      </c>
      <c r="E13" s="211"/>
      <c r="F13" s="211" t="s">
        <v>43</v>
      </c>
      <c r="G13" s="211" t="s">
        <v>44</v>
      </c>
      <c r="H13" s="420" t="s">
        <v>40</v>
      </c>
      <c r="I13" s="386" t="s">
        <v>73</v>
      </c>
      <c r="J13" s="386"/>
      <c r="K13" s="334" t="s">
        <v>45</v>
      </c>
      <c r="L13" s="172" t="s">
        <v>46</v>
      </c>
      <c r="M13" s="172" t="s">
        <v>47</v>
      </c>
      <c r="N13" s="616" t="s">
        <v>28</v>
      </c>
      <c r="O13" s="386" t="s">
        <v>74</v>
      </c>
      <c r="P13" s="386" t="s">
        <v>75</v>
      </c>
      <c r="Q13" s="269"/>
      <c r="R13" s="386">
        <v>225</v>
      </c>
      <c r="S13" s="118" t="s">
        <v>64</v>
      </c>
      <c r="T13" s="113" t="s">
        <v>76</v>
      </c>
      <c r="U13" s="144" t="s">
        <v>77</v>
      </c>
      <c r="V13" s="114" t="s">
        <v>78</v>
      </c>
      <c r="W13" s="115" t="s">
        <v>79</v>
      </c>
      <c r="X13" s="70"/>
    </row>
    <row r="14" spans="1:91" ht="79.5" hidden="1" customHeight="1">
      <c r="A14" s="649" t="s">
        <v>69</v>
      </c>
      <c r="B14" s="211" t="s">
        <v>80</v>
      </c>
      <c r="C14" s="211" t="s">
        <v>81</v>
      </c>
      <c r="D14" s="211" t="s">
        <v>82</v>
      </c>
      <c r="E14" s="211"/>
      <c r="F14" s="211" t="s">
        <v>43</v>
      </c>
      <c r="G14" s="211" t="s">
        <v>44</v>
      </c>
      <c r="H14" s="420" t="s">
        <v>40</v>
      </c>
      <c r="I14" s="386" t="s">
        <v>83</v>
      </c>
      <c r="J14" s="386"/>
      <c r="K14" s="182" t="s">
        <v>45</v>
      </c>
      <c r="L14" s="153" t="s">
        <v>46</v>
      </c>
      <c r="M14" s="153" t="s">
        <v>47</v>
      </c>
      <c r="N14" s="616" t="s">
        <v>28</v>
      </c>
      <c r="O14" s="386"/>
      <c r="P14" s="386"/>
      <c r="Q14" s="105"/>
      <c r="R14" s="386">
        <v>226</v>
      </c>
      <c r="S14" s="112" t="s">
        <v>64</v>
      </c>
      <c r="T14" s="113" t="s">
        <v>59</v>
      </c>
      <c r="U14" s="143">
        <v>248333004</v>
      </c>
      <c r="V14" s="114" t="s">
        <v>84</v>
      </c>
      <c r="W14" s="115" t="s">
        <v>84</v>
      </c>
      <c r="X14" s="133" t="s">
        <v>85</v>
      </c>
    </row>
    <row r="15" spans="1:91" ht="69" hidden="1" customHeight="1">
      <c r="A15" s="649" t="s">
        <v>69</v>
      </c>
      <c r="B15" s="211" t="s">
        <v>80</v>
      </c>
      <c r="C15" s="211" t="s">
        <v>86</v>
      </c>
      <c r="D15" s="211" t="s">
        <v>87</v>
      </c>
      <c r="E15" s="211"/>
      <c r="F15" s="211"/>
      <c r="G15" s="211" t="s">
        <v>44</v>
      </c>
      <c r="H15" s="420" t="s">
        <v>40</v>
      </c>
      <c r="I15" s="386" t="s">
        <v>88</v>
      </c>
      <c r="J15" s="386" t="s">
        <v>89</v>
      </c>
      <c r="K15" s="182" t="s">
        <v>45</v>
      </c>
      <c r="L15" s="153" t="s">
        <v>46</v>
      </c>
      <c r="M15" s="153" t="s">
        <v>47</v>
      </c>
      <c r="N15" s="616" t="s">
        <v>28</v>
      </c>
      <c r="O15" s="386"/>
      <c r="P15" s="386"/>
      <c r="Q15" s="105"/>
      <c r="R15" s="386">
        <v>227</v>
      </c>
      <c r="S15" s="120" t="s">
        <v>64</v>
      </c>
      <c r="T15" s="73" t="s">
        <v>59</v>
      </c>
      <c r="U15" s="143">
        <v>60621009</v>
      </c>
      <c r="V15" s="114" t="s">
        <v>90</v>
      </c>
      <c r="W15" s="115" t="s">
        <v>90</v>
      </c>
      <c r="X15" s="133" t="s">
        <v>91</v>
      </c>
    </row>
    <row r="16" spans="1:91" s="178" customFormat="1" ht="69" hidden="1" customHeight="1">
      <c r="A16" s="647" t="s">
        <v>24</v>
      </c>
      <c r="B16" s="554" t="s">
        <v>92</v>
      </c>
      <c r="C16" s="554"/>
      <c r="D16" s="554"/>
      <c r="E16" s="554"/>
      <c r="F16" s="554"/>
      <c r="G16" s="554"/>
      <c r="H16" s="420" t="s">
        <v>40</v>
      </c>
      <c r="I16" s="554"/>
      <c r="J16" s="554"/>
      <c r="K16" s="335" t="s">
        <v>45</v>
      </c>
      <c r="L16" s="155" t="s">
        <v>46</v>
      </c>
      <c r="M16" s="155" t="s">
        <v>46</v>
      </c>
      <c r="N16" s="618"/>
      <c r="O16" s="554"/>
      <c r="P16" s="554"/>
      <c r="Q16" s="618"/>
      <c r="R16" s="554"/>
      <c r="S16" s="120"/>
      <c r="T16" s="73"/>
      <c r="U16" s="143"/>
      <c r="V16" s="554"/>
      <c r="W16" s="137"/>
      <c r="X16" s="7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row>
    <row r="17" spans="1:24" ht="69" hidden="1" customHeight="1">
      <c r="A17" s="647" t="s">
        <v>24</v>
      </c>
      <c r="B17" s="554" t="s">
        <v>93</v>
      </c>
      <c r="C17" s="554" t="s">
        <v>94</v>
      </c>
      <c r="D17" s="554"/>
      <c r="E17" s="554"/>
      <c r="F17" s="554" t="s">
        <v>43</v>
      </c>
      <c r="G17" s="554" t="s">
        <v>44</v>
      </c>
      <c r="H17" s="420" t="s">
        <v>40</v>
      </c>
      <c r="I17" s="554"/>
      <c r="J17" s="554"/>
      <c r="K17" s="418" t="s">
        <v>45</v>
      </c>
      <c r="L17" s="105" t="s">
        <v>46</v>
      </c>
      <c r="M17" s="105" t="s">
        <v>46</v>
      </c>
      <c r="N17" s="618" t="s">
        <v>63</v>
      </c>
      <c r="O17" s="554"/>
      <c r="P17" s="554"/>
      <c r="Q17" s="618"/>
      <c r="R17" s="554">
        <v>291</v>
      </c>
      <c r="S17" s="124" t="s">
        <v>64</v>
      </c>
      <c r="T17" s="70" t="s">
        <v>59</v>
      </c>
      <c r="U17" s="143">
        <v>4683004</v>
      </c>
      <c r="V17" s="109" t="s">
        <v>94</v>
      </c>
      <c r="W17" s="115" t="s">
        <v>95</v>
      </c>
      <c r="X17" s="68"/>
    </row>
    <row r="18" spans="1:24" ht="69" hidden="1" customHeight="1">
      <c r="A18" s="647" t="s">
        <v>24</v>
      </c>
      <c r="B18" s="554" t="s">
        <v>93</v>
      </c>
      <c r="C18" s="554"/>
      <c r="D18" s="554" t="s">
        <v>96</v>
      </c>
      <c r="E18" s="554"/>
      <c r="F18" s="554" t="s">
        <v>43</v>
      </c>
      <c r="G18" s="554" t="s">
        <v>44</v>
      </c>
      <c r="H18" s="420" t="s">
        <v>40</v>
      </c>
      <c r="I18" s="554" t="s">
        <v>97</v>
      </c>
      <c r="J18" s="554"/>
      <c r="K18" s="418" t="s">
        <v>45</v>
      </c>
      <c r="L18" s="105" t="s">
        <v>46</v>
      </c>
      <c r="M18" s="105" t="s">
        <v>46</v>
      </c>
      <c r="N18" s="618"/>
      <c r="O18" s="554"/>
      <c r="P18" s="554" t="s">
        <v>98</v>
      </c>
      <c r="Q18" s="618"/>
      <c r="R18" s="554"/>
      <c r="S18" s="121" t="s">
        <v>99</v>
      </c>
      <c r="T18" s="70" t="s">
        <v>59</v>
      </c>
      <c r="U18" s="143" t="s">
        <v>100</v>
      </c>
      <c r="V18" s="104"/>
      <c r="W18" s="92" t="s">
        <v>101</v>
      </c>
      <c r="X18" s="69"/>
    </row>
    <row r="19" spans="1:24" ht="198.75" hidden="1" customHeight="1">
      <c r="A19" s="647" t="s">
        <v>24</v>
      </c>
      <c r="B19" s="554" t="s">
        <v>93</v>
      </c>
      <c r="C19" s="554"/>
      <c r="D19" s="554" t="s">
        <v>102</v>
      </c>
      <c r="E19" s="554"/>
      <c r="F19" s="554" t="s">
        <v>43</v>
      </c>
      <c r="G19" s="554" t="s">
        <v>44</v>
      </c>
      <c r="H19" s="420" t="s">
        <v>40</v>
      </c>
      <c r="I19" s="554" t="s">
        <v>103</v>
      </c>
      <c r="J19" s="554"/>
      <c r="K19" s="418" t="s">
        <v>45</v>
      </c>
      <c r="L19" s="105" t="s">
        <v>46</v>
      </c>
      <c r="M19" s="105" t="s">
        <v>46</v>
      </c>
      <c r="N19" s="618"/>
      <c r="O19" s="554" t="s">
        <v>104</v>
      </c>
      <c r="P19" s="554"/>
      <c r="Q19" s="618"/>
      <c r="R19" s="554"/>
      <c r="S19" s="189" t="s">
        <v>99</v>
      </c>
      <c r="T19" s="190" t="s">
        <v>59</v>
      </c>
      <c r="U19" s="191">
        <v>105529008</v>
      </c>
      <c r="V19" s="192" t="s">
        <v>102</v>
      </c>
      <c r="W19" s="193" t="s">
        <v>105</v>
      </c>
      <c r="X19" s="194"/>
    </row>
    <row r="20" spans="1:24" ht="69" hidden="1" customHeight="1">
      <c r="A20" s="647" t="s">
        <v>24</v>
      </c>
      <c r="B20" s="554" t="s">
        <v>93</v>
      </c>
      <c r="C20" s="554" t="s">
        <v>106</v>
      </c>
      <c r="D20" s="554" t="s">
        <v>106</v>
      </c>
      <c r="E20" s="554"/>
      <c r="F20" s="554" t="s">
        <v>43</v>
      </c>
      <c r="G20" s="554" t="s">
        <v>44</v>
      </c>
      <c r="H20" s="420" t="s">
        <v>40</v>
      </c>
      <c r="I20" s="554"/>
      <c r="J20" s="487"/>
      <c r="K20" s="418" t="s">
        <v>45</v>
      </c>
      <c r="L20" s="105" t="s">
        <v>46</v>
      </c>
      <c r="M20" s="105" t="s">
        <v>46</v>
      </c>
      <c r="N20" s="618"/>
      <c r="O20" s="181"/>
      <c r="P20" s="231"/>
      <c r="Q20" s="618" t="s">
        <v>107</v>
      </c>
      <c r="R20" s="554"/>
      <c r="S20" s="121"/>
      <c r="T20" s="113"/>
      <c r="U20" s="195"/>
      <c r="V20" s="114"/>
      <c r="W20" s="115"/>
      <c r="X20" s="69"/>
    </row>
    <row r="21" spans="1:24" ht="69" hidden="1" customHeight="1">
      <c r="A21" s="647" t="s">
        <v>24</v>
      </c>
      <c r="B21" s="554" t="s">
        <v>93</v>
      </c>
      <c r="C21" s="554" t="s">
        <v>108</v>
      </c>
      <c r="D21" s="554" t="s">
        <v>106</v>
      </c>
      <c r="E21" s="554" t="s">
        <v>109</v>
      </c>
      <c r="F21" s="554" t="s">
        <v>43</v>
      </c>
      <c r="G21" s="554" t="s">
        <v>44</v>
      </c>
      <c r="H21" s="420" t="s">
        <v>40</v>
      </c>
      <c r="I21" s="376"/>
      <c r="J21" s="169"/>
      <c r="K21" s="418" t="s">
        <v>45</v>
      </c>
      <c r="L21" s="105" t="s">
        <v>46</v>
      </c>
      <c r="M21" s="105" t="s">
        <v>46</v>
      </c>
      <c r="N21" s="618" t="s">
        <v>110</v>
      </c>
      <c r="O21" s="181"/>
      <c r="P21" s="231"/>
      <c r="Q21" s="618" t="s">
        <v>107</v>
      </c>
      <c r="R21" s="554"/>
      <c r="S21" s="121"/>
      <c r="T21" s="113"/>
      <c r="U21" s="195"/>
      <c r="V21" s="114"/>
      <c r="W21" s="115"/>
      <c r="X21" s="69"/>
    </row>
    <row r="22" spans="1:24" ht="69" hidden="1" customHeight="1">
      <c r="A22" s="647" t="s">
        <v>24</v>
      </c>
      <c r="B22" s="554" t="s">
        <v>93</v>
      </c>
      <c r="C22" s="554" t="s">
        <v>111</v>
      </c>
      <c r="D22" s="554" t="s">
        <v>112</v>
      </c>
      <c r="E22" s="554"/>
      <c r="F22" s="554" t="s">
        <v>43</v>
      </c>
      <c r="G22" s="554" t="s">
        <v>44</v>
      </c>
      <c r="H22" s="420" t="s">
        <v>40</v>
      </c>
      <c r="I22" s="554"/>
      <c r="J22" s="487"/>
      <c r="K22" s="418" t="s">
        <v>45</v>
      </c>
      <c r="L22" s="105" t="s">
        <v>46</v>
      </c>
      <c r="M22" s="105" t="s">
        <v>46</v>
      </c>
      <c r="N22" s="618"/>
      <c r="O22" s="181"/>
      <c r="P22" s="231"/>
      <c r="Q22" s="618" t="s">
        <v>107</v>
      </c>
      <c r="R22" s="554"/>
      <c r="S22" s="121" t="s">
        <v>113</v>
      </c>
      <c r="T22" s="113" t="s">
        <v>59</v>
      </c>
      <c r="U22" s="195">
        <v>127848009</v>
      </c>
      <c r="V22" s="114"/>
      <c r="W22" s="137" t="s">
        <v>114</v>
      </c>
      <c r="X22" s="69"/>
    </row>
    <row r="23" spans="1:24" ht="51.75" hidden="1" customHeight="1">
      <c r="A23" s="647" t="s">
        <v>24</v>
      </c>
      <c r="B23" s="554" t="s">
        <v>93</v>
      </c>
      <c r="C23" s="554" t="s">
        <v>106</v>
      </c>
      <c r="D23" s="554" t="s">
        <v>115</v>
      </c>
      <c r="E23" s="554"/>
      <c r="F23" s="554" t="s">
        <v>43</v>
      </c>
      <c r="G23" s="554" t="s">
        <v>44</v>
      </c>
      <c r="H23" s="420" t="s">
        <v>40</v>
      </c>
      <c r="I23" s="554" t="s">
        <v>116</v>
      </c>
      <c r="J23" s="487"/>
      <c r="K23" s="418" t="s">
        <v>45</v>
      </c>
      <c r="L23" s="105" t="s">
        <v>46</v>
      </c>
      <c r="M23" s="105" t="s">
        <v>46</v>
      </c>
      <c r="N23" s="619"/>
      <c r="O23" s="181" t="s">
        <v>117</v>
      </c>
      <c r="P23" s="231"/>
      <c r="Q23" s="618" t="s">
        <v>107</v>
      </c>
      <c r="R23" s="554"/>
      <c r="S23" s="121" t="s">
        <v>113</v>
      </c>
      <c r="T23" s="113" t="s">
        <v>59</v>
      </c>
      <c r="U23" s="195">
        <v>444210007</v>
      </c>
      <c r="V23" s="114"/>
      <c r="W23" s="137" t="s">
        <v>118</v>
      </c>
      <c r="X23" s="69"/>
    </row>
    <row r="24" spans="1:24" ht="409.5" hidden="1" customHeight="1">
      <c r="A24" s="647" t="s">
        <v>24</v>
      </c>
      <c r="B24" s="554" t="s">
        <v>93</v>
      </c>
      <c r="C24" s="554" t="s">
        <v>106</v>
      </c>
      <c r="D24" s="554" t="s">
        <v>119</v>
      </c>
      <c r="E24" s="554"/>
      <c r="F24" s="554" t="s">
        <v>43</v>
      </c>
      <c r="G24" s="554" t="s">
        <v>44</v>
      </c>
      <c r="H24" s="420" t="s">
        <v>40</v>
      </c>
      <c r="I24" s="554" t="s">
        <v>120</v>
      </c>
      <c r="J24" s="608" t="s">
        <v>121</v>
      </c>
      <c r="K24" s="418" t="s">
        <v>45</v>
      </c>
      <c r="L24" s="105" t="s">
        <v>46</v>
      </c>
      <c r="M24" s="407" t="s">
        <v>46</v>
      </c>
      <c r="N24" s="620"/>
      <c r="O24" s="357"/>
      <c r="P24" s="231"/>
      <c r="Q24" s="618" t="s">
        <v>107</v>
      </c>
      <c r="R24" s="554"/>
      <c r="S24" s="121" t="s">
        <v>122</v>
      </c>
      <c r="T24" s="113"/>
      <c r="U24" s="603" t="s">
        <v>123</v>
      </c>
      <c r="V24" s="114" t="s">
        <v>123</v>
      </c>
      <c r="W24" s="137" t="s">
        <v>123</v>
      </c>
      <c r="X24" s="69"/>
    </row>
    <row r="25" spans="1:24" ht="69" hidden="1" customHeight="1">
      <c r="A25" s="647" t="s">
        <v>24</v>
      </c>
      <c r="B25" s="554" t="s">
        <v>93</v>
      </c>
      <c r="C25" s="554" t="s">
        <v>124</v>
      </c>
      <c r="D25" s="554" t="s">
        <v>125</v>
      </c>
      <c r="E25" s="554"/>
      <c r="F25" s="554" t="s">
        <v>43</v>
      </c>
      <c r="G25" s="554" t="s">
        <v>44</v>
      </c>
      <c r="H25" s="420" t="s">
        <v>40</v>
      </c>
      <c r="I25" s="554"/>
      <c r="J25" s="487"/>
      <c r="K25" s="418" t="s">
        <v>45</v>
      </c>
      <c r="L25" s="105" t="s">
        <v>46</v>
      </c>
      <c r="M25" s="105" t="s">
        <v>46</v>
      </c>
      <c r="N25" s="621" t="s">
        <v>63</v>
      </c>
      <c r="O25" s="181"/>
      <c r="P25" s="231"/>
      <c r="Q25" s="618" t="s">
        <v>107</v>
      </c>
      <c r="R25" s="554"/>
      <c r="S25" s="121" t="s">
        <v>64</v>
      </c>
      <c r="T25" s="468" t="s">
        <v>59</v>
      </c>
      <c r="U25" s="195">
        <v>703503000</v>
      </c>
      <c r="V25" s="114"/>
      <c r="W25" s="115" t="s">
        <v>126</v>
      </c>
      <c r="X25" s="69"/>
    </row>
    <row r="26" spans="1:24" ht="294" hidden="1" customHeight="1">
      <c r="A26" s="647" t="s">
        <v>24</v>
      </c>
      <c r="B26" s="554" t="s">
        <v>93</v>
      </c>
      <c r="C26" s="554" t="s">
        <v>106</v>
      </c>
      <c r="D26" s="554" t="s">
        <v>106</v>
      </c>
      <c r="E26" s="554"/>
      <c r="F26" s="554" t="s">
        <v>43</v>
      </c>
      <c r="G26" s="554" t="s">
        <v>44</v>
      </c>
      <c r="H26" s="420" t="s">
        <v>40</v>
      </c>
      <c r="I26" s="555" t="s">
        <v>127</v>
      </c>
      <c r="J26" s="516"/>
      <c r="K26" s="418" t="s">
        <v>45</v>
      </c>
      <c r="L26" s="105" t="s">
        <v>46</v>
      </c>
      <c r="M26" s="105" t="s">
        <v>46</v>
      </c>
      <c r="N26" s="618"/>
      <c r="O26" s="181"/>
      <c r="P26" s="231"/>
      <c r="Q26" s="618" t="s">
        <v>107</v>
      </c>
      <c r="R26" s="554"/>
      <c r="S26" s="121"/>
      <c r="T26" s="113"/>
      <c r="U26" s="603"/>
      <c r="V26" s="114"/>
      <c r="W26" s="115"/>
      <c r="X26" s="69"/>
    </row>
    <row r="27" spans="1:24" ht="69" hidden="1" customHeight="1">
      <c r="A27" s="647" t="s">
        <v>24</v>
      </c>
      <c r="B27" s="554" t="s">
        <v>93</v>
      </c>
      <c r="C27" s="554" t="s">
        <v>128</v>
      </c>
      <c r="D27" s="554" t="s">
        <v>129</v>
      </c>
      <c r="E27" s="554" t="s">
        <v>130</v>
      </c>
      <c r="F27" s="554" t="s">
        <v>43</v>
      </c>
      <c r="G27" s="554" t="s">
        <v>44</v>
      </c>
      <c r="H27" s="420" t="s">
        <v>40</v>
      </c>
      <c r="I27" s="554"/>
      <c r="J27" s="487"/>
      <c r="K27" s="418" t="s">
        <v>45</v>
      </c>
      <c r="L27" s="105" t="s">
        <v>46</v>
      </c>
      <c r="M27" s="105" t="s">
        <v>46</v>
      </c>
      <c r="N27" s="618" t="s">
        <v>63</v>
      </c>
      <c r="O27" s="181"/>
      <c r="P27" s="231"/>
      <c r="Q27" s="618" t="s">
        <v>107</v>
      </c>
      <c r="R27" s="554"/>
      <c r="S27" s="121" t="s">
        <v>64</v>
      </c>
      <c r="T27" s="468" t="s">
        <v>59</v>
      </c>
      <c r="U27" s="195">
        <v>703503000</v>
      </c>
      <c r="V27" s="114"/>
      <c r="W27" s="115" t="s">
        <v>126</v>
      </c>
      <c r="X27" s="69"/>
    </row>
    <row r="28" spans="1:24" ht="69" hidden="1" customHeight="1">
      <c r="A28" s="647" t="s">
        <v>24</v>
      </c>
      <c r="B28" s="554" t="s">
        <v>93</v>
      </c>
      <c r="C28" s="554" t="s">
        <v>131</v>
      </c>
      <c r="D28" s="554" t="s">
        <v>132</v>
      </c>
      <c r="E28" s="554"/>
      <c r="F28" s="554" t="s">
        <v>43</v>
      </c>
      <c r="G28" s="554" t="s">
        <v>44</v>
      </c>
      <c r="H28" s="420" t="s">
        <v>40</v>
      </c>
      <c r="I28" s="554"/>
      <c r="J28" s="487"/>
      <c r="K28" s="418" t="s">
        <v>45</v>
      </c>
      <c r="L28" s="105" t="s">
        <v>46</v>
      </c>
      <c r="M28" s="105" t="s">
        <v>47</v>
      </c>
      <c r="N28" s="618" t="s">
        <v>63</v>
      </c>
      <c r="O28" s="181"/>
      <c r="P28" s="231"/>
      <c r="Q28" s="618" t="s">
        <v>107</v>
      </c>
      <c r="R28" s="554"/>
      <c r="S28" s="469" t="s">
        <v>64</v>
      </c>
      <c r="T28" s="468" t="s">
        <v>59</v>
      </c>
      <c r="U28" s="143" t="s">
        <v>133</v>
      </c>
      <c r="V28" s="466" t="s">
        <v>134</v>
      </c>
      <c r="W28" s="467" t="s">
        <v>135</v>
      </c>
      <c r="X28" s="69"/>
    </row>
    <row r="29" spans="1:24" ht="69" hidden="1" customHeight="1">
      <c r="A29" s="647" t="s">
        <v>24</v>
      </c>
      <c r="B29" s="554" t="s">
        <v>93</v>
      </c>
      <c r="C29" s="554"/>
      <c r="D29" s="554"/>
      <c r="E29" s="554"/>
      <c r="F29" s="554" t="s">
        <v>43</v>
      </c>
      <c r="G29" s="554" t="s">
        <v>44</v>
      </c>
      <c r="H29" s="420" t="s">
        <v>40</v>
      </c>
      <c r="I29" s="554"/>
      <c r="J29" s="487"/>
      <c r="K29" s="418" t="s">
        <v>45</v>
      </c>
      <c r="L29" s="105" t="s">
        <v>46</v>
      </c>
      <c r="M29" s="105" t="s">
        <v>46</v>
      </c>
      <c r="N29" s="618"/>
      <c r="O29" s="181"/>
      <c r="P29" s="231"/>
      <c r="Q29" s="618" t="s">
        <v>107</v>
      </c>
      <c r="R29" s="554"/>
      <c r="S29" s="121"/>
      <c r="T29" s="113"/>
      <c r="U29" s="195"/>
      <c r="V29" s="114"/>
      <c r="W29" s="115"/>
      <c r="X29" s="69"/>
    </row>
    <row r="30" spans="1:24" ht="69" hidden="1" customHeight="1">
      <c r="A30" s="647" t="s">
        <v>24</v>
      </c>
      <c r="B30" s="554" t="s">
        <v>93</v>
      </c>
      <c r="C30" s="554" t="s">
        <v>136</v>
      </c>
      <c r="D30" s="554" t="s">
        <v>137</v>
      </c>
      <c r="E30" s="554"/>
      <c r="F30" s="554" t="s">
        <v>43</v>
      </c>
      <c r="G30" s="554" t="s">
        <v>44</v>
      </c>
      <c r="H30" s="420" t="s">
        <v>40</v>
      </c>
      <c r="I30" s="554"/>
      <c r="J30" s="487"/>
      <c r="K30" s="418" t="s">
        <v>45</v>
      </c>
      <c r="L30" s="105" t="s">
        <v>46</v>
      </c>
      <c r="M30" s="105" t="s">
        <v>46</v>
      </c>
      <c r="N30" s="618" t="s">
        <v>63</v>
      </c>
      <c r="O30" s="181"/>
      <c r="P30" s="231"/>
      <c r="Q30" s="618" t="s">
        <v>107</v>
      </c>
      <c r="R30" s="554"/>
      <c r="S30" s="121" t="s">
        <v>64</v>
      </c>
      <c r="T30" s="468" t="s">
        <v>59</v>
      </c>
      <c r="U30" s="195">
        <v>224085006</v>
      </c>
      <c r="V30" s="114"/>
      <c r="W30" s="467" t="s">
        <v>138</v>
      </c>
      <c r="X30" s="69"/>
    </row>
    <row r="31" spans="1:24" s="3" customFormat="1" ht="69" hidden="1" customHeight="1">
      <c r="A31" s="647" t="s">
        <v>24</v>
      </c>
      <c r="B31" s="360" t="s">
        <v>139</v>
      </c>
      <c r="C31" s="159"/>
      <c r="D31" s="158"/>
      <c r="E31" s="159"/>
      <c r="F31" s="159" t="s">
        <v>43</v>
      </c>
      <c r="G31" s="419" t="s">
        <v>44</v>
      </c>
      <c r="H31" s="420" t="s">
        <v>40</v>
      </c>
      <c r="I31" s="211" t="s">
        <v>140</v>
      </c>
      <c r="J31" s="374"/>
      <c r="K31" s="335" t="s">
        <v>45</v>
      </c>
      <c r="L31" s="155" t="s">
        <v>46</v>
      </c>
      <c r="M31" s="155" t="s">
        <v>47</v>
      </c>
      <c r="N31" s="616"/>
      <c r="O31" s="314"/>
      <c r="P31" s="323" t="s">
        <v>141</v>
      </c>
      <c r="Q31" s="105"/>
      <c r="R31" s="316"/>
      <c r="S31" s="121" t="s">
        <v>64</v>
      </c>
      <c r="T31" s="73" t="s">
        <v>59</v>
      </c>
      <c r="U31" s="151" t="s">
        <v>142</v>
      </c>
      <c r="V31" s="104" t="s">
        <v>143</v>
      </c>
      <c r="W31" s="135" t="s">
        <v>144</v>
      </c>
      <c r="X31" s="69"/>
    </row>
    <row r="32" spans="1:24" ht="69" hidden="1" customHeight="1">
      <c r="A32" s="647" t="s">
        <v>24</v>
      </c>
      <c r="B32" s="360" t="s">
        <v>139</v>
      </c>
      <c r="C32" s="155" t="s">
        <v>145</v>
      </c>
      <c r="D32" s="158" t="s">
        <v>146</v>
      </c>
      <c r="E32" s="155"/>
      <c r="F32" s="159" t="s">
        <v>43</v>
      </c>
      <c r="G32" s="159" t="s">
        <v>44</v>
      </c>
      <c r="H32" s="420" t="s">
        <v>40</v>
      </c>
      <c r="I32" s="211"/>
      <c r="J32" s="374"/>
      <c r="K32" s="335" t="s">
        <v>45</v>
      </c>
      <c r="L32" s="155" t="s">
        <v>46</v>
      </c>
      <c r="M32" s="155" t="s">
        <v>47</v>
      </c>
      <c r="N32" s="616" t="s">
        <v>28</v>
      </c>
      <c r="O32" s="314"/>
      <c r="P32" s="323" t="s">
        <v>141</v>
      </c>
      <c r="Q32" s="105"/>
      <c r="R32" s="316"/>
      <c r="S32" s="121" t="s">
        <v>58</v>
      </c>
      <c r="T32" s="70" t="s">
        <v>59</v>
      </c>
      <c r="U32" s="144">
        <v>277267003</v>
      </c>
      <c r="V32" s="104" t="s">
        <v>147</v>
      </c>
      <c r="W32" s="115" t="s">
        <v>148</v>
      </c>
      <c r="X32" s="69"/>
    </row>
    <row r="33" spans="1:24" ht="69" hidden="1" customHeight="1">
      <c r="A33" s="647" t="s">
        <v>24</v>
      </c>
      <c r="B33" s="360" t="s">
        <v>139</v>
      </c>
      <c r="C33" s="159" t="s">
        <v>149</v>
      </c>
      <c r="D33" s="156"/>
      <c r="E33" s="155"/>
      <c r="F33" s="159" t="s">
        <v>43</v>
      </c>
      <c r="G33" s="159" t="s">
        <v>44</v>
      </c>
      <c r="H33" s="420" t="s">
        <v>40</v>
      </c>
      <c r="I33" s="556"/>
      <c r="J33" s="378"/>
      <c r="K33" s="335" t="s">
        <v>45</v>
      </c>
      <c r="L33" s="155" t="s">
        <v>46</v>
      </c>
      <c r="M33" s="155" t="s">
        <v>47</v>
      </c>
      <c r="N33" s="616" t="s">
        <v>63</v>
      </c>
      <c r="O33" s="314"/>
      <c r="P33" s="335" t="s">
        <v>141</v>
      </c>
      <c r="Q33" s="105"/>
      <c r="R33" s="316">
        <v>301</v>
      </c>
      <c r="S33" s="122" t="s">
        <v>64</v>
      </c>
      <c r="T33" s="73" t="s">
        <v>59</v>
      </c>
      <c r="U33" s="143" t="s">
        <v>150</v>
      </c>
      <c r="V33" s="107" t="s">
        <v>151</v>
      </c>
      <c r="W33" s="115" t="s">
        <v>151</v>
      </c>
      <c r="X33" s="72"/>
    </row>
    <row r="34" spans="1:24" ht="69" hidden="1" customHeight="1">
      <c r="A34" s="647" t="s">
        <v>24</v>
      </c>
      <c r="B34" s="360" t="s">
        <v>139</v>
      </c>
      <c r="C34" s="159"/>
      <c r="D34" s="159" t="s">
        <v>152</v>
      </c>
      <c r="E34" s="155"/>
      <c r="F34" s="159" t="s">
        <v>43</v>
      </c>
      <c r="G34" s="159" t="s">
        <v>44</v>
      </c>
      <c r="H34" s="420" t="s">
        <v>40</v>
      </c>
      <c r="I34" s="556"/>
      <c r="J34" s="378"/>
      <c r="K34" s="335" t="s">
        <v>45</v>
      </c>
      <c r="L34" s="155" t="s">
        <v>46</v>
      </c>
      <c r="M34" s="155" t="s">
        <v>47</v>
      </c>
      <c r="N34" s="616"/>
      <c r="O34" s="314"/>
      <c r="P34" s="335" t="s">
        <v>153</v>
      </c>
      <c r="Q34" s="105"/>
      <c r="R34" s="316"/>
      <c r="S34" s="122" t="s">
        <v>99</v>
      </c>
      <c r="T34" s="73" t="s">
        <v>59</v>
      </c>
      <c r="U34" s="143" t="s">
        <v>154</v>
      </c>
      <c r="V34" s="107" t="s">
        <v>155</v>
      </c>
      <c r="W34" s="115" t="s">
        <v>156</v>
      </c>
      <c r="X34" s="73"/>
    </row>
    <row r="35" spans="1:24" ht="69" hidden="1" customHeight="1">
      <c r="A35" s="647" t="s">
        <v>24</v>
      </c>
      <c r="B35" s="360" t="s">
        <v>139</v>
      </c>
      <c r="C35" s="159"/>
      <c r="D35" s="159" t="s">
        <v>157</v>
      </c>
      <c r="E35" s="155"/>
      <c r="F35" s="159" t="s">
        <v>43</v>
      </c>
      <c r="G35" s="159" t="s">
        <v>44</v>
      </c>
      <c r="H35" s="420" t="s">
        <v>40</v>
      </c>
      <c r="I35" s="556" t="s">
        <v>158</v>
      </c>
      <c r="J35" s="378"/>
      <c r="K35" s="335" t="s">
        <v>45</v>
      </c>
      <c r="L35" s="155" t="s">
        <v>46</v>
      </c>
      <c r="M35" s="155" t="s">
        <v>47</v>
      </c>
      <c r="N35" s="616"/>
      <c r="O35" s="378" t="s">
        <v>159</v>
      </c>
      <c r="P35" s="335" t="s">
        <v>153</v>
      </c>
      <c r="Q35" s="105"/>
      <c r="R35" s="316">
        <v>302</v>
      </c>
      <c r="S35" s="120" t="s">
        <v>99</v>
      </c>
      <c r="T35" s="73" t="s">
        <v>59</v>
      </c>
      <c r="U35" s="143">
        <v>237364002</v>
      </c>
      <c r="V35" s="105" t="s">
        <v>160</v>
      </c>
      <c r="W35" s="115" t="s">
        <v>160</v>
      </c>
      <c r="X35" s="70"/>
    </row>
    <row r="36" spans="1:24" ht="306.75" hidden="1" customHeight="1">
      <c r="A36" s="647" t="s">
        <v>24</v>
      </c>
      <c r="B36" s="360" t="s">
        <v>139</v>
      </c>
      <c r="C36" s="159"/>
      <c r="D36" s="159" t="s">
        <v>161</v>
      </c>
      <c r="E36" s="155" t="s">
        <v>162</v>
      </c>
      <c r="F36" s="159" t="s">
        <v>43</v>
      </c>
      <c r="G36" s="159" t="s">
        <v>44</v>
      </c>
      <c r="H36" s="420" t="s">
        <v>40</v>
      </c>
      <c r="I36" s="556" t="s">
        <v>163</v>
      </c>
      <c r="J36" s="378"/>
      <c r="K36" s="335"/>
      <c r="L36" s="155"/>
      <c r="M36" s="155"/>
      <c r="N36" s="616"/>
      <c r="O36" s="378" t="s">
        <v>164</v>
      </c>
      <c r="P36" s="335"/>
      <c r="Q36" s="105"/>
      <c r="R36" s="316"/>
      <c r="S36" s="120" t="s">
        <v>165</v>
      </c>
      <c r="T36" s="73" t="s">
        <v>59</v>
      </c>
      <c r="U36" s="143" t="s">
        <v>166</v>
      </c>
      <c r="V36" s="114"/>
      <c r="W36" s="137" t="s">
        <v>167</v>
      </c>
      <c r="X36" s="70"/>
    </row>
    <row r="37" spans="1:24" ht="69" hidden="1" customHeight="1">
      <c r="A37" s="647" t="s">
        <v>24</v>
      </c>
      <c r="B37" s="360" t="s">
        <v>139</v>
      </c>
      <c r="C37" s="155" t="s">
        <v>168</v>
      </c>
      <c r="D37" s="158"/>
      <c r="E37" s="155"/>
      <c r="F37" s="159" t="s">
        <v>43</v>
      </c>
      <c r="G37" s="159" t="s">
        <v>44</v>
      </c>
      <c r="H37" s="420" t="s">
        <v>40</v>
      </c>
      <c r="I37" s="211"/>
      <c r="J37" s="374"/>
      <c r="K37" s="335" t="s">
        <v>45</v>
      </c>
      <c r="L37" s="155" t="s">
        <v>46</v>
      </c>
      <c r="M37" s="155" t="s">
        <v>47</v>
      </c>
      <c r="N37" s="616" t="s">
        <v>63</v>
      </c>
      <c r="O37" s="314"/>
      <c r="P37" s="323" t="s">
        <v>169</v>
      </c>
      <c r="Q37" s="105"/>
      <c r="R37" s="316">
        <v>303</v>
      </c>
      <c r="S37" s="121" t="s">
        <v>64</v>
      </c>
      <c r="T37" s="70" t="s">
        <v>59</v>
      </c>
      <c r="U37" s="143">
        <v>263495000</v>
      </c>
      <c r="V37" s="104" t="s">
        <v>170</v>
      </c>
      <c r="W37" s="115" t="s">
        <v>170</v>
      </c>
      <c r="X37" s="69"/>
    </row>
    <row r="38" spans="1:24" ht="69" hidden="1" customHeight="1">
      <c r="A38" s="647" t="s">
        <v>24</v>
      </c>
      <c r="B38" s="360" t="s">
        <v>139</v>
      </c>
      <c r="C38" s="155"/>
      <c r="D38" s="158" t="s">
        <v>171</v>
      </c>
      <c r="E38" s="155"/>
      <c r="F38" s="159" t="s">
        <v>43</v>
      </c>
      <c r="G38" s="159" t="s">
        <v>44</v>
      </c>
      <c r="H38" s="420" t="s">
        <v>40</v>
      </c>
      <c r="I38" s="211"/>
      <c r="J38" s="374"/>
      <c r="K38" s="335" t="s">
        <v>45</v>
      </c>
      <c r="L38" s="155" t="s">
        <v>46</v>
      </c>
      <c r="M38" s="155" t="s">
        <v>47</v>
      </c>
      <c r="N38" s="616"/>
      <c r="O38" s="314"/>
      <c r="P38" s="323" t="s">
        <v>141</v>
      </c>
      <c r="Q38" s="105"/>
      <c r="R38" s="316"/>
      <c r="S38" s="121" t="s">
        <v>99</v>
      </c>
      <c r="T38" s="70" t="s">
        <v>59</v>
      </c>
      <c r="U38" s="143">
        <v>169838000</v>
      </c>
      <c r="V38" s="104" t="s">
        <v>172</v>
      </c>
      <c r="W38" s="115" t="s">
        <v>173</v>
      </c>
      <c r="X38" s="69"/>
    </row>
    <row r="39" spans="1:24" ht="69" hidden="1" customHeight="1">
      <c r="A39" s="647" t="s">
        <v>24</v>
      </c>
      <c r="B39" s="360" t="s">
        <v>139</v>
      </c>
      <c r="C39" s="155"/>
      <c r="D39" s="158" t="s">
        <v>174</v>
      </c>
      <c r="E39" s="155"/>
      <c r="F39" s="159" t="s">
        <v>43</v>
      </c>
      <c r="G39" s="159" t="s">
        <v>44</v>
      </c>
      <c r="H39" s="420" t="s">
        <v>40</v>
      </c>
      <c r="I39" s="211"/>
      <c r="J39" s="374"/>
      <c r="K39" s="335" t="s">
        <v>45</v>
      </c>
      <c r="L39" s="155" t="s">
        <v>46</v>
      </c>
      <c r="M39" s="155" t="s">
        <v>47</v>
      </c>
      <c r="N39" s="616"/>
      <c r="O39" s="314"/>
      <c r="P39" s="323" t="s">
        <v>141</v>
      </c>
      <c r="Q39" s="105"/>
      <c r="R39" s="316"/>
      <c r="S39" s="121" t="s">
        <v>99</v>
      </c>
      <c r="T39" s="70" t="s">
        <v>59</v>
      </c>
      <c r="U39" s="143">
        <v>169839008</v>
      </c>
      <c r="V39" s="104" t="s">
        <v>175</v>
      </c>
      <c r="W39" s="115" t="s">
        <v>176</v>
      </c>
      <c r="X39" s="69"/>
    </row>
    <row r="40" spans="1:24" ht="69" hidden="1" customHeight="1">
      <c r="A40" s="647" t="s">
        <v>24</v>
      </c>
      <c r="B40" s="360" t="s">
        <v>139</v>
      </c>
      <c r="C40" s="155"/>
      <c r="D40" s="158" t="s">
        <v>177</v>
      </c>
      <c r="E40" s="155"/>
      <c r="F40" s="159" t="s">
        <v>43</v>
      </c>
      <c r="G40" s="159" t="s">
        <v>44</v>
      </c>
      <c r="H40" s="420" t="s">
        <v>40</v>
      </c>
      <c r="I40" s="211"/>
      <c r="J40" s="374"/>
      <c r="K40" s="335" t="s">
        <v>45</v>
      </c>
      <c r="L40" s="155" t="s">
        <v>46</v>
      </c>
      <c r="M40" s="155" t="s">
        <v>47</v>
      </c>
      <c r="N40" s="616"/>
      <c r="O40" s="314"/>
      <c r="P40" s="336"/>
      <c r="Q40" s="105"/>
      <c r="R40" s="316"/>
      <c r="S40" s="121" t="s">
        <v>99</v>
      </c>
      <c r="T40" s="70" t="s">
        <v>59</v>
      </c>
      <c r="U40" s="144">
        <v>394743007</v>
      </c>
      <c r="V40" s="104" t="s">
        <v>178</v>
      </c>
      <c r="W40" s="135" t="s">
        <v>179</v>
      </c>
      <c r="X40" s="69"/>
    </row>
    <row r="41" spans="1:24" ht="69" hidden="1" customHeight="1">
      <c r="A41" s="647" t="s">
        <v>24</v>
      </c>
      <c r="B41" s="360" t="s">
        <v>139</v>
      </c>
      <c r="C41" s="155" t="s">
        <v>180</v>
      </c>
      <c r="D41" s="158" t="s">
        <v>181</v>
      </c>
      <c r="E41" s="155"/>
      <c r="F41" s="159" t="s">
        <v>43</v>
      </c>
      <c r="G41" s="159" t="s">
        <v>44</v>
      </c>
      <c r="H41" s="420" t="s">
        <v>40</v>
      </c>
      <c r="I41" s="211"/>
      <c r="J41" s="374"/>
      <c r="K41" s="335" t="s">
        <v>45</v>
      </c>
      <c r="L41" s="155" t="s">
        <v>46</v>
      </c>
      <c r="M41" s="155" t="s">
        <v>47</v>
      </c>
      <c r="N41" s="616" t="s">
        <v>63</v>
      </c>
      <c r="O41" s="314"/>
      <c r="P41" s="323" t="s">
        <v>182</v>
      </c>
      <c r="Q41" s="105"/>
      <c r="R41" s="316">
        <v>304</v>
      </c>
      <c r="S41" s="121" t="s">
        <v>64</v>
      </c>
      <c r="T41" s="70" t="s">
        <v>59</v>
      </c>
      <c r="U41" s="607" t="s">
        <v>183</v>
      </c>
      <c r="V41" s="104"/>
      <c r="W41" s="135" t="s">
        <v>184</v>
      </c>
      <c r="X41" s="133" t="s">
        <v>185</v>
      </c>
    </row>
    <row r="42" spans="1:24" ht="102.75" hidden="1" customHeight="1">
      <c r="A42" s="647" t="s">
        <v>24</v>
      </c>
      <c r="B42" s="360" t="s">
        <v>139</v>
      </c>
      <c r="C42" s="155" t="s">
        <v>186</v>
      </c>
      <c r="D42" s="158" t="s">
        <v>187</v>
      </c>
      <c r="E42" s="155" t="s">
        <v>188</v>
      </c>
      <c r="F42" s="159" t="s">
        <v>43</v>
      </c>
      <c r="G42" s="159" t="s">
        <v>44</v>
      </c>
      <c r="H42" s="420" t="s">
        <v>40</v>
      </c>
      <c r="I42" s="386" t="s">
        <v>189</v>
      </c>
      <c r="J42" s="540"/>
      <c r="K42" s="335" t="s">
        <v>45</v>
      </c>
      <c r="L42" s="155" t="s">
        <v>46</v>
      </c>
      <c r="M42" s="155" t="s">
        <v>47</v>
      </c>
      <c r="N42" s="616" t="s">
        <v>63</v>
      </c>
      <c r="O42" s="314" t="s">
        <v>190</v>
      </c>
      <c r="P42" s="323" t="s">
        <v>141</v>
      </c>
      <c r="Q42" s="105"/>
      <c r="R42" s="316">
        <v>305</v>
      </c>
      <c r="S42" s="121" t="s">
        <v>64</v>
      </c>
      <c r="T42" s="70" t="s">
        <v>191</v>
      </c>
      <c r="U42" s="144" t="s">
        <v>192</v>
      </c>
      <c r="V42" s="104" t="s">
        <v>78</v>
      </c>
      <c r="W42" s="135" t="s">
        <v>193</v>
      </c>
      <c r="X42" s="133" t="s">
        <v>194</v>
      </c>
    </row>
    <row r="43" spans="1:24" ht="69" hidden="1" customHeight="1">
      <c r="A43" s="647" t="s">
        <v>24</v>
      </c>
      <c r="B43" s="360" t="s">
        <v>139</v>
      </c>
      <c r="C43" s="159" t="s">
        <v>11</v>
      </c>
      <c r="D43" s="158" t="s">
        <v>54</v>
      </c>
      <c r="E43" s="155"/>
      <c r="F43" s="159" t="s">
        <v>43</v>
      </c>
      <c r="G43" s="159" t="s">
        <v>44</v>
      </c>
      <c r="H43" s="420" t="s">
        <v>40</v>
      </c>
      <c r="I43" s="211"/>
      <c r="J43" s="374"/>
      <c r="K43" s="335" t="s">
        <v>45</v>
      </c>
      <c r="L43" s="155" t="s">
        <v>46</v>
      </c>
      <c r="M43" s="155" t="s">
        <v>47</v>
      </c>
      <c r="N43" s="616" t="s">
        <v>63</v>
      </c>
      <c r="O43" s="314"/>
      <c r="P43" s="323"/>
      <c r="Q43" s="105"/>
      <c r="R43" s="316">
        <v>306</v>
      </c>
      <c r="S43" s="121" t="s">
        <v>64</v>
      </c>
      <c r="T43" s="73" t="s">
        <v>59</v>
      </c>
      <c r="U43" s="145">
        <v>169812000</v>
      </c>
      <c r="V43" s="104" t="s">
        <v>11</v>
      </c>
      <c r="W43" s="137" t="s">
        <v>195</v>
      </c>
      <c r="X43" s="69"/>
    </row>
    <row r="44" spans="1:24" ht="69" hidden="1" customHeight="1">
      <c r="A44" s="647" t="s">
        <v>24</v>
      </c>
      <c r="B44" s="360" t="s">
        <v>139</v>
      </c>
      <c r="C44" s="159" t="s">
        <v>196</v>
      </c>
      <c r="D44" s="158"/>
      <c r="E44" s="155"/>
      <c r="F44" s="159" t="s">
        <v>43</v>
      </c>
      <c r="G44" s="159" t="s">
        <v>44</v>
      </c>
      <c r="H44" s="420" t="s">
        <v>40</v>
      </c>
      <c r="I44" s="386"/>
      <c r="J44" s="540"/>
      <c r="K44" s="335" t="s">
        <v>45</v>
      </c>
      <c r="L44" s="155" t="s">
        <v>46</v>
      </c>
      <c r="M44" s="155" t="s">
        <v>47</v>
      </c>
      <c r="N44" s="616" t="s">
        <v>63</v>
      </c>
      <c r="O44" s="314" t="s">
        <v>197</v>
      </c>
      <c r="P44" s="337"/>
      <c r="Q44" s="105"/>
      <c r="R44" s="316">
        <v>307</v>
      </c>
      <c r="S44" s="121" t="s">
        <v>64</v>
      </c>
      <c r="T44" s="73" t="s">
        <v>59</v>
      </c>
      <c r="U44" s="143" t="s">
        <v>198</v>
      </c>
      <c r="V44" s="104" t="s">
        <v>199</v>
      </c>
      <c r="W44" s="115" t="s">
        <v>199</v>
      </c>
      <c r="X44" s="69"/>
    </row>
    <row r="45" spans="1:24" ht="69" hidden="1" customHeight="1">
      <c r="A45" s="647" t="s">
        <v>24</v>
      </c>
      <c r="B45" s="360" t="s">
        <v>139</v>
      </c>
      <c r="C45" s="159"/>
      <c r="D45" s="158" t="s">
        <v>200</v>
      </c>
      <c r="E45" s="155"/>
      <c r="F45" s="159" t="s">
        <v>44</v>
      </c>
      <c r="G45" s="159" t="s">
        <v>43</v>
      </c>
      <c r="H45" s="420" t="s">
        <v>40</v>
      </c>
      <c r="I45" s="386" t="s">
        <v>201</v>
      </c>
      <c r="J45" s="590" t="s">
        <v>202</v>
      </c>
      <c r="K45" s="335" t="s">
        <v>45</v>
      </c>
      <c r="L45" s="155" t="s">
        <v>46</v>
      </c>
      <c r="M45" s="316" t="s">
        <v>47</v>
      </c>
      <c r="N45" s="112"/>
      <c r="O45" s="451"/>
      <c r="P45" s="323" t="s">
        <v>203</v>
      </c>
      <c r="Q45" s="105"/>
      <c r="R45" s="316"/>
      <c r="S45" s="121" t="s">
        <v>99</v>
      </c>
      <c r="T45" s="73" t="s">
        <v>59</v>
      </c>
      <c r="U45" s="196">
        <v>72892002</v>
      </c>
      <c r="V45" s="104" t="s">
        <v>204</v>
      </c>
      <c r="W45" s="91" t="s">
        <v>204</v>
      </c>
      <c r="X45" s="69"/>
    </row>
    <row r="46" spans="1:24" ht="82.5" hidden="1" customHeight="1">
      <c r="A46" s="647" t="s">
        <v>24</v>
      </c>
      <c r="B46" s="360" t="s">
        <v>139</v>
      </c>
      <c r="C46" s="159"/>
      <c r="D46" s="158" t="s">
        <v>205</v>
      </c>
      <c r="E46" s="155" t="s">
        <v>206</v>
      </c>
      <c r="F46" s="159" t="s">
        <v>44</v>
      </c>
      <c r="G46" s="159" t="s">
        <v>43</v>
      </c>
      <c r="H46" s="420" t="s">
        <v>40</v>
      </c>
      <c r="I46" s="557" t="s">
        <v>207</v>
      </c>
      <c r="J46" s="314"/>
      <c r="K46" s="335" t="s">
        <v>45</v>
      </c>
      <c r="L46" s="155" t="s">
        <v>46</v>
      </c>
      <c r="M46" s="316" t="s">
        <v>47</v>
      </c>
      <c r="N46" s="112"/>
      <c r="O46" s="451" t="s">
        <v>208</v>
      </c>
      <c r="P46" s="336" t="s">
        <v>209</v>
      </c>
      <c r="Q46" s="105"/>
      <c r="R46" s="316"/>
      <c r="S46" s="121" t="s">
        <v>210</v>
      </c>
      <c r="T46" s="73" t="s">
        <v>59</v>
      </c>
      <c r="U46" s="593" t="s">
        <v>211</v>
      </c>
      <c r="V46" s="104"/>
      <c r="W46" s="91" t="s">
        <v>212</v>
      </c>
      <c r="X46" s="69"/>
    </row>
    <row r="47" spans="1:24" ht="102" hidden="1" customHeight="1">
      <c r="A47" s="647" t="s">
        <v>24</v>
      </c>
      <c r="B47" s="360" t="s">
        <v>139</v>
      </c>
      <c r="C47" s="159"/>
      <c r="D47" s="158" t="s">
        <v>213</v>
      </c>
      <c r="E47" s="155"/>
      <c r="F47" s="159" t="s">
        <v>44</v>
      </c>
      <c r="G47" s="159" t="s">
        <v>43</v>
      </c>
      <c r="H47" s="420" t="s">
        <v>40</v>
      </c>
      <c r="I47" s="557" t="s">
        <v>214</v>
      </c>
      <c r="J47" s="314"/>
      <c r="K47" s="335" t="s">
        <v>45</v>
      </c>
      <c r="L47" s="155" t="s">
        <v>46</v>
      </c>
      <c r="M47" s="316" t="s">
        <v>47</v>
      </c>
      <c r="N47" s="112"/>
      <c r="O47" s="451"/>
      <c r="P47" s="323" t="s">
        <v>215</v>
      </c>
      <c r="Q47" s="105"/>
      <c r="R47" s="316"/>
      <c r="S47" s="121" t="s">
        <v>216</v>
      </c>
      <c r="T47" s="73" t="s">
        <v>59</v>
      </c>
      <c r="U47" s="593" t="s">
        <v>217</v>
      </c>
      <c r="V47" s="104" t="s">
        <v>218</v>
      </c>
      <c r="W47" s="91" t="s">
        <v>219</v>
      </c>
      <c r="X47" s="69"/>
    </row>
    <row r="48" spans="1:24" ht="146.25" hidden="1" customHeight="1">
      <c r="A48" s="647" t="s">
        <v>24</v>
      </c>
      <c r="B48" s="360" t="s">
        <v>139</v>
      </c>
      <c r="C48" s="159"/>
      <c r="D48" s="158" t="s">
        <v>220</v>
      </c>
      <c r="E48" s="155"/>
      <c r="F48" s="159" t="s">
        <v>44</v>
      </c>
      <c r="G48" s="159" t="s">
        <v>43</v>
      </c>
      <c r="H48" s="420" t="s">
        <v>40</v>
      </c>
      <c r="I48" s="557" t="s">
        <v>221</v>
      </c>
      <c r="J48" s="314"/>
      <c r="K48" s="335" t="s">
        <v>45</v>
      </c>
      <c r="L48" s="155" t="s">
        <v>46</v>
      </c>
      <c r="M48" s="316" t="s">
        <v>47</v>
      </c>
      <c r="N48" s="112"/>
      <c r="O48" s="451"/>
      <c r="P48" s="338" t="s">
        <v>222</v>
      </c>
      <c r="Q48" s="105"/>
      <c r="R48" s="316"/>
      <c r="S48" s="121" t="s">
        <v>216</v>
      </c>
      <c r="T48" s="73" t="s">
        <v>59</v>
      </c>
      <c r="U48" s="146" t="s">
        <v>223</v>
      </c>
      <c r="V48" s="104" t="s">
        <v>224</v>
      </c>
      <c r="W48" s="93" t="s">
        <v>224</v>
      </c>
      <c r="X48" s="71"/>
    </row>
    <row r="49" spans="1:24" ht="102.75" hidden="1" customHeight="1">
      <c r="A49" s="647" t="s">
        <v>24</v>
      </c>
      <c r="B49" s="360" t="s">
        <v>139</v>
      </c>
      <c r="C49" s="159"/>
      <c r="D49" s="158" t="s">
        <v>225</v>
      </c>
      <c r="E49" s="155"/>
      <c r="F49" s="159" t="s">
        <v>44</v>
      </c>
      <c r="G49" s="159" t="s">
        <v>43</v>
      </c>
      <c r="H49" s="420" t="s">
        <v>40</v>
      </c>
      <c r="I49" s="557" t="s">
        <v>226</v>
      </c>
      <c r="J49" s="314"/>
      <c r="K49" s="335" t="s">
        <v>45</v>
      </c>
      <c r="L49" s="155" t="s">
        <v>46</v>
      </c>
      <c r="M49" s="316" t="s">
        <v>47</v>
      </c>
      <c r="N49" s="112"/>
      <c r="O49" s="451"/>
      <c r="P49" s="337" t="s">
        <v>227</v>
      </c>
      <c r="Q49" s="105"/>
      <c r="R49" s="316"/>
      <c r="S49" s="121" t="s">
        <v>216</v>
      </c>
      <c r="T49" s="73" t="s">
        <v>59</v>
      </c>
      <c r="U49" s="146" t="s">
        <v>228</v>
      </c>
      <c r="V49" s="104" t="s">
        <v>229</v>
      </c>
      <c r="W49" s="91" t="s">
        <v>229</v>
      </c>
      <c r="X49" s="69"/>
    </row>
    <row r="50" spans="1:24" ht="69" hidden="1" customHeight="1">
      <c r="A50" s="647" t="s">
        <v>24</v>
      </c>
      <c r="B50" s="360" t="s">
        <v>139</v>
      </c>
      <c r="C50" s="159"/>
      <c r="D50" s="158" t="s">
        <v>230</v>
      </c>
      <c r="E50" s="155"/>
      <c r="F50" s="159" t="s">
        <v>44</v>
      </c>
      <c r="G50" s="159" t="s">
        <v>43</v>
      </c>
      <c r="H50" s="420" t="s">
        <v>40</v>
      </c>
      <c r="I50" s="211" t="s">
        <v>231</v>
      </c>
      <c r="J50" s="374"/>
      <c r="K50" s="335" t="s">
        <v>45</v>
      </c>
      <c r="L50" s="155" t="s">
        <v>46</v>
      </c>
      <c r="M50" s="316" t="s">
        <v>47</v>
      </c>
      <c r="N50" s="112"/>
      <c r="O50" s="451"/>
      <c r="P50" s="323"/>
      <c r="Q50" s="105"/>
      <c r="R50" s="316"/>
      <c r="S50" s="121" t="s">
        <v>216</v>
      </c>
      <c r="T50" s="73" t="s">
        <v>59</v>
      </c>
      <c r="U50" s="146" t="s">
        <v>232</v>
      </c>
      <c r="V50" s="104" t="s">
        <v>233</v>
      </c>
      <c r="W50" s="91" t="s">
        <v>233</v>
      </c>
      <c r="X50" s="69"/>
    </row>
    <row r="51" spans="1:24" ht="69" hidden="1" customHeight="1">
      <c r="A51" s="647" t="s">
        <v>24</v>
      </c>
      <c r="B51" s="360" t="s">
        <v>139</v>
      </c>
      <c r="C51" s="159"/>
      <c r="D51" s="158" t="s">
        <v>234</v>
      </c>
      <c r="E51" s="155"/>
      <c r="F51" s="159" t="s">
        <v>44</v>
      </c>
      <c r="G51" s="159" t="s">
        <v>43</v>
      </c>
      <c r="H51" s="420" t="s">
        <v>40</v>
      </c>
      <c r="I51" s="386" t="s">
        <v>235</v>
      </c>
      <c r="J51" s="540"/>
      <c r="K51" s="335" t="s">
        <v>45</v>
      </c>
      <c r="L51" s="155" t="s">
        <v>46</v>
      </c>
      <c r="M51" s="316" t="s">
        <v>47</v>
      </c>
      <c r="N51" s="112"/>
      <c r="O51" s="451"/>
      <c r="P51" s="323" t="s">
        <v>236</v>
      </c>
      <c r="Q51" s="105"/>
      <c r="R51" s="316"/>
      <c r="S51" s="121" t="s">
        <v>216</v>
      </c>
      <c r="T51" s="73" t="s">
        <v>59</v>
      </c>
      <c r="U51" s="196">
        <v>17382005</v>
      </c>
      <c r="V51" s="104" t="s">
        <v>237</v>
      </c>
      <c r="W51" s="91" t="s">
        <v>237</v>
      </c>
      <c r="X51" s="69"/>
    </row>
    <row r="52" spans="1:24" ht="69" hidden="1" customHeight="1">
      <c r="A52" s="647" t="s">
        <v>24</v>
      </c>
      <c r="B52" s="360" t="s">
        <v>139</v>
      </c>
      <c r="C52" s="159"/>
      <c r="D52" s="158" t="s">
        <v>238</v>
      </c>
      <c r="E52" s="155"/>
      <c r="F52" s="159" t="s">
        <v>44</v>
      </c>
      <c r="G52" s="159" t="s">
        <v>43</v>
      </c>
      <c r="H52" s="420" t="s">
        <v>40</v>
      </c>
      <c r="I52" s="386"/>
      <c r="J52" s="540"/>
      <c r="K52" s="335" t="s">
        <v>45</v>
      </c>
      <c r="L52" s="155" t="s">
        <v>46</v>
      </c>
      <c r="M52" s="316" t="s">
        <v>47</v>
      </c>
      <c r="N52" s="112"/>
      <c r="O52" s="451"/>
      <c r="P52" s="323" t="s">
        <v>239</v>
      </c>
      <c r="Q52" s="105"/>
      <c r="R52" s="316"/>
      <c r="S52" s="121" t="s">
        <v>99</v>
      </c>
      <c r="T52" s="73" t="s">
        <v>59</v>
      </c>
      <c r="U52" s="196">
        <v>47200007</v>
      </c>
      <c r="V52" s="104" t="s">
        <v>240</v>
      </c>
      <c r="W52" s="91" t="s">
        <v>240</v>
      </c>
      <c r="X52" s="69"/>
    </row>
    <row r="53" spans="1:24" ht="69" hidden="1" customHeight="1">
      <c r="A53" s="647" t="s">
        <v>24</v>
      </c>
      <c r="B53" s="360" t="s">
        <v>139</v>
      </c>
      <c r="C53" s="159" t="s">
        <v>241</v>
      </c>
      <c r="D53" s="158" t="s">
        <v>54</v>
      </c>
      <c r="E53" s="155"/>
      <c r="F53" s="159" t="s">
        <v>43</v>
      </c>
      <c r="G53" s="159" t="s">
        <v>44</v>
      </c>
      <c r="H53" s="420" t="s">
        <v>40</v>
      </c>
      <c r="I53" s="211" t="s">
        <v>242</v>
      </c>
      <c r="J53" s="374"/>
      <c r="K53" s="335" t="s">
        <v>45</v>
      </c>
      <c r="L53" s="155" t="s">
        <v>46</v>
      </c>
      <c r="M53" s="155" t="s">
        <v>47</v>
      </c>
      <c r="N53" s="616"/>
      <c r="O53" s="314"/>
      <c r="P53" s="323"/>
      <c r="Q53" s="105"/>
      <c r="R53" s="316"/>
      <c r="S53" s="121" t="s">
        <v>58</v>
      </c>
      <c r="T53" s="73" t="s">
        <v>59</v>
      </c>
      <c r="U53" s="196">
        <v>398005008</v>
      </c>
      <c r="V53" s="104"/>
      <c r="W53" s="91" t="s">
        <v>68</v>
      </c>
      <c r="X53" s="69"/>
    </row>
    <row r="54" spans="1:24" ht="69" hidden="1" customHeight="1">
      <c r="A54" s="647" t="s">
        <v>24</v>
      </c>
      <c r="B54" s="360" t="s">
        <v>139</v>
      </c>
      <c r="C54" s="159" t="s">
        <v>243</v>
      </c>
      <c r="D54" s="158"/>
      <c r="E54" s="155"/>
      <c r="F54" s="159" t="s">
        <v>43</v>
      </c>
      <c r="G54" s="159" t="s">
        <v>44</v>
      </c>
      <c r="H54" s="420" t="s">
        <v>40</v>
      </c>
      <c r="I54" s="211"/>
      <c r="J54" s="374"/>
      <c r="K54" s="335" t="s">
        <v>46</v>
      </c>
      <c r="L54" s="155" t="s">
        <v>45</v>
      </c>
      <c r="M54" s="155" t="s">
        <v>47</v>
      </c>
      <c r="N54" s="616" t="s">
        <v>63</v>
      </c>
      <c r="O54" s="314" t="s">
        <v>197</v>
      </c>
      <c r="P54" s="323"/>
      <c r="Q54" s="105"/>
      <c r="R54" s="316"/>
      <c r="S54" s="121" t="s">
        <v>64</v>
      </c>
      <c r="T54" s="70" t="s">
        <v>59</v>
      </c>
      <c r="U54" s="143">
        <v>364328002</v>
      </c>
      <c r="V54" s="104" t="s">
        <v>244</v>
      </c>
      <c r="W54" s="115" t="s">
        <v>244</v>
      </c>
      <c r="X54" s="69"/>
    </row>
    <row r="55" spans="1:24" ht="69" hidden="1" customHeight="1">
      <c r="A55" s="647" t="s">
        <v>24</v>
      </c>
      <c r="B55" s="360" t="s">
        <v>139</v>
      </c>
      <c r="C55" s="159"/>
      <c r="D55" s="158" t="s">
        <v>245</v>
      </c>
      <c r="E55" s="155"/>
      <c r="F55" s="159" t="s">
        <v>44</v>
      </c>
      <c r="G55" s="159" t="s">
        <v>43</v>
      </c>
      <c r="H55" s="420" t="s">
        <v>40</v>
      </c>
      <c r="I55" s="211" t="s">
        <v>246</v>
      </c>
      <c r="J55" s="591" t="s">
        <v>247</v>
      </c>
      <c r="K55" s="335" t="s">
        <v>46</v>
      </c>
      <c r="L55" s="155" t="s">
        <v>45</v>
      </c>
      <c r="M55" s="316" t="s">
        <v>47</v>
      </c>
      <c r="N55" s="112"/>
      <c r="O55" s="451"/>
      <c r="P55" s="323" t="s">
        <v>248</v>
      </c>
      <c r="Q55" s="105"/>
      <c r="R55" s="316"/>
      <c r="S55" s="121" t="s">
        <v>99</v>
      </c>
      <c r="T55" s="113" t="s">
        <v>59</v>
      </c>
      <c r="U55" s="146" t="s">
        <v>249</v>
      </c>
      <c r="V55" s="104" t="s">
        <v>250</v>
      </c>
      <c r="W55" s="91" t="s">
        <v>250</v>
      </c>
      <c r="X55" s="69"/>
    </row>
    <row r="56" spans="1:24" ht="69" hidden="1" customHeight="1">
      <c r="A56" s="647" t="s">
        <v>24</v>
      </c>
      <c r="B56" s="360" t="s">
        <v>139</v>
      </c>
      <c r="C56" s="159"/>
      <c r="D56" s="158" t="s">
        <v>251</v>
      </c>
      <c r="E56" s="155"/>
      <c r="F56" s="159" t="s">
        <v>44</v>
      </c>
      <c r="G56" s="159" t="s">
        <v>43</v>
      </c>
      <c r="H56" s="420" t="s">
        <v>40</v>
      </c>
      <c r="I56" s="558"/>
      <c r="J56" s="374"/>
      <c r="K56" s="335" t="s">
        <v>46</v>
      </c>
      <c r="L56" s="155" t="s">
        <v>45</v>
      </c>
      <c r="M56" s="316" t="s">
        <v>47</v>
      </c>
      <c r="N56" s="112"/>
      <c r="O56" s="451"/>
      <c r="P56" s="323" t="s">
        <v>252</v>
      </c>
      <c r="Q56" s="105"/>
      <c r="R56" s="316"/>
      <c r="S56" s="121" t="s">
        <v>253</v>
      </c>
      <c r="T56" s="113" t="s">
        <v>59</v>
      </c>
      <c r="U56" s="146" t="s">
        <v>254</v>
      </c>
      <c r="V56" s="104" t="s">
        <v>255</v>
      </c>
      <c r="W56" s="91" t="s">
        <v>256</v>
      </c>
      <c r="X56" s="69"/>
    </row>
    <row r="57" spans="1:24" ht="188.25" hidden="1" customHeight="1">
      <c r="A57" s="647" t="s">
        <v>24</v>
      </c>
      <c r="B57" s="360" t="s">
        <v>139</v>
      </c>
      <c r="C57" s="159"/>
      <c r="D57" s="158" t="s">
        <v>257</v>
      </c>
      <c r="E57" s="155"/>
      <c r="F57" s="159" t="s">
        <v>44</v>
      </c>
      <c r="G57" s="159" t="s">
        <v>43</v>
      </c>
      <c r="H57" s="518" t="s">
        <v>40</v>
      </c>
      <c r="I57" s="559" t="s">
        <v>258</v>
      </c>
      <c r="J57" s="374"/>
      <c r="K57" s="335" t="s">
        <v>46</v>
      </c>
      <c r="L57" s="155" t="s">
        <v>45</v>
      </c>
      <c r="M57" s="316" t="s">
        <v>47</v>
      </c>
      <c r="N57" s="112"/>
      <c r="O57" s="451"/>
      <c r="P57" s="323" t="s">
        <v>259</v>
      </c>
      <c r="Q57" s="105"/>
      <c r="R57" s="316"/>
      <c r="S57" s="121" t="s">
        <v>216</v>
      </c>
      <c r="T57" s="70" t="s">
        <v>59</v>
      </c>
      <c r="U57" s="146" t="s">
        <v>260</v>
      </c>
      <c r="V57" s="104" t="s">
        <v>261</v>
      </c>
      <c r="W57" s="91" t="s">
        <v>261</v>
      </c>
      <c r="X57" s="69"/>
    </row>
    <row r="58" spans="1:24" ht="69" hidden="1" customHeight="1">
      <c r="A58" s="647" t="s">
        <v>24</v>
      </c>
      <c r="B58" s="360" t="s">
        <v>139</v>
      </c>
      <c r="C58" s="159"/>
      <c r="D58" s="158" t="s">
        <v>262</v>
      </c>
      <c r="E58" s="155"/>
      <c r="F58" s="159" t="s">
        <v>44</v>
      </c>
      <c r="G58" s="159" t="s">
        <v>43</v>
      </c>
      <c r="H58" s="420" t="s">
        <v>40</v>
      </c>
      <c r="I58" s="560"/>
      <c r="J58" s="540"/>
      <c r="K58" s="335" t="s">
        <v>46</v>
      </c>
      <c r="L58" s="155" t="s">
        <v>45</v>
      </c>
      <c r="M58" s="316" t="s">
        <v>47</v>
      </c>
      <c r="N58" s="112"/>
      <c r="O58" s="451"/>
      <c r="P58" s="323" t="s">
        <v>263</v>
      </c>
      <c r="Q58" s="105"/>
      <c r="R58" s="316"/>
      <c r="S58" s="121" t="s">
        <v>264</v>
      </c>
      <c r="T58" s="70" t="s">
        <v>59</v>
      </c>
      <c r="U58" s="146">
        <v>177141003</v>
      </c>
      <c r="V58" s="104" t="s">
        <v>265</v>
      </c>
      <c r="W58" s="91" t="s">
        <v>265</v>
      </c>
      <c r="X58" s="69"/>
    </row>
    <row r="59" spans="1:24" ht="69" hidden="1" customHeight="1">
      <c r="A59" s="647" t="s">
        <v>24</v>
      </c>
      <c r="B59" s="360" t="s">
        <v>139</v>
      </c>
      <c r="C59" s="159"/>
      <c r="D59" s="158" t="s">
        <v>266</v>
      </c>
      <c r="E59" s="155"/>
      <c r="F59" s="159" t="s">
        <v>44</v>
      </c>
      <c r="G59" s="159" t="s">
        <v>43</v>
      </c>
      <c r="H59" s="420" t="s">
        <v>40</v>
      </c>
      <c r="I59" s="386" t="s">
        <v>267</v>
      </c>
      <c r="J59" s="540"/>
      <c r="K59" s="335" t="s">
        <v>46</v>
      </c>
      <c r="L59" s="155" t="s">
        <v>45</v>
      </c>
      <c r="M59" s="316" t="s">
        <v>47</v>
      </c>
      <c r="N59" s="112"/>
      <c r="O59" s="451"/>
      <c r="P59" s="323" t="s">
        <v>263</v>
      </c>
      <c r="Q59" s="105"/>
      <c r="R59" s="316"/>
      <c r="S59" s="121" t="s">
        <v>264</v>
      </c>
      <c r="T59" s="70" t="s">
        <v>59</v>
      </c>
      <c r="U59" s="146">
        <v>274130007</v>
      </c>
      <c r="V59" s="104" t="s">
        <v>268</v>
      </c>
      <c r="W59" s="91" t="s">
        <v>268</v>
      </c>
      <c r="X59" s="69"/>
    </row>
    <row r="60" spans="1:24" ht="69" hidden="1" customHeight="1">
      <c r="A60" s="647" t="s">
        <v>24</v>
      </c>
      <c r="B60" s="360" t="s">
        <v>139</v>
      </c>
      <c r="C60" s="159"/>
      <c r="D60" s="158" t="s">
        <v>269</v>
      </c>
      <c r="E60" s="155" t="s">
        <v>270</v>
      </c>
      <c r="F60" s="159" t="s">
        <v>44</v>
      </c>
      <c r="G60" s="159" t="s">
        <v>43</v>
      </c>
      <c r="H60" s="420" t="s">
        <v>40</v>
      </c>
      <c r="I60" s="386"/>
      <c r="J60" s="540"/>
      <c r="K60" s="335" t="s">
        <v>46</v>
      </c>
      <c r="L60" s="155" t="s">
        <v>45</v>
      </c>
      <c r="M60" s="316" t="s">
        <v>47</v>
      </c>
      <c r="N60" s="112"/>
      <c r="O60" s="451"/>
      <c r="P60" s="323" t="s">
        <v>271</v>
      </c>
      <c r="Q60" s="105"/>
      <c r="R60" s="316"/>
      <c r="S60" s="121" t="s">
        <v>216</v>
      </c>
      <c r="T60" s="70" t="s">
        <v>59</v>
      </c>
      <c r="U60" s="197" t="s">
        <v>272</v>
      </c>
      <c r="V60" s="104"/>
      <c r="W60" s="91" t="s">
        <v>273</v>
      </c>
      <c r="X60" s="69"/>
    </row>
    <row r="61" spans="1:24" ht="69" hidden="1" customHeight="1">
      <c r="A61" s="647" t="s">
        <v>24</v>
      </c>
      <c r="B61" s="360" t="s">
        <v>139</v>
      </c>
      <c r="C61" s="159" t="s">
        <v>274</v>
      </c>
      <c r="D61" s="158" t="s">
        <v>54</v>
      </c>
      <c r="E61" s="155"/>
      <c r="F61" s="159" t="s">
        <v>43</v>
      </c>
      <c r="G61" s="159" t="s">
        <v>44</v>
      </c>
      <c r="H61" s="420" t="s">
        <v>40</v>
      </c>
      <c r="I61" s="211" t="s">
        <v>275</v>
      </c>
      <c r="J61" s="374"/>
      <c r="K61" s="335" t="s">
        <v>46</v>
      </c>
      <c r="L61" s="155" t="s">
        <v>45</v>
      </c>
      <c r="M61" s="155" t="s">
        <v>47</v>
      </c>
      <c r="N61" s="616"/>
      <c r="O61" s="314"/>
      <c r="P61" s="323"/>
      <c r="Q61" s="105"/>
      <c r="R61" s="316">
        <v>308</v>
      </c>
      <c r="S61" s="121" t="s">
        <v>58</v>
      </c>
      <c r="T61" s="73" t="s">
        <v>59</v>
      </c>
      <c r="U61" s="196">
        <v>398005008</v>
      </c>
      <c r="V61" s="104"/>
      <c r="W61" s="91" t="s">
        <v>68</v>
      </c>
      <c r="X61" s="138"/>
    </row>
    <row r="62" spans="1:24" ht="243" hidden="1" customHeight="1">
      <c r="A62" s="647" t="s">
        <v>24</v>
      </c>
      <c r="B62" s="360" t="s">
        <v>139</v>
      </c>
      <c r="C62" s="155" t="s">
        <v>276</v>
      </c>
      <c r="D62" s="158"/>
      <c r="E62" s="155"/>
      <c r="F62" s="159" t="s">
        <v>43</v>
      </c>
      <c r="G62" s="159" t="s">
        <v>44</v>
      </c>
      <c r="H62" s="420" t="s">
        <v>40</v>
      </c>
      <c r="I62" s="211" t="s">
        <v>277</v>
      </c>
      <c r="J62" s="374"/>
      <c r="K62" s="335" t="s">
        <v>45</v>
      </c>
      <c r="L62" s="155" t="s">
        <v>46</v>
      </c>
      <c r="M62" s="155" t="s">
        <v>47</v>
      </c>
      <c r="N62" s="616" t="s">
        <v>63</v>
      </c>
      <c r="O62" s="314" t="s">
        <v>278</v>
      </c>
      <c r="P62" s="323" t="s">
        <v>279</v>
      </c>
      <c r="Q62" s="105"/>
      <c r="R62" s="316">
        <v>309</v>
      </c>
      <c r="S62" s="121" t="s">
        <v>64</v>
      </c>
      <c r="T62" s="70" t="s">
        <v>59</v>
      </c>
      <c r="U62" s="196" t="s">
        <v>280</v>
      </c>
      <c r="V62" s="104" t="s">
        <v>281</v>
      </c>
      <c r="W62" s="137" t="s">
        <v>282</v>
      </c>
      <c r="X62" s="69"/>
    </row>
    <row r="63" spans="1:24" ht="69" hidden="1" customHeight="1">
      <c r="A63" s="647" t="s">
        <v>24</v>
      </c>
      <c r="B63" s="360" t="s">
        <v>139</v>
      </c>
      <c r="C63" s="155"/>
      <c r="D63" s="158" t="s">
        <v>283</v>
      </c>
      <c r="E63" s="155"/>
      <c r="F63" s="159" t="s">
        <v>43</v>
      </c>
      <c r="G63" s="159" t="s">
        <v>44</v>
      </c>
      <c r="H63" s="420" t="s">
        <v>40</v>
      </c>
      <c r="I63" s="211"/>
      <c r="J63" s="374"/>
      <c r="K63" s="335" t="s">
        <v>45</v>
      </c>
      <c r="L63" s="155" t="s">
        <v>46</v>
      </c>
      <c r="M63" s="155" t="s">
        <v>47</v>
      </c>
      <c r="N63" s="616"/>
      <c r="O63" s="314"/>
      <c r="P63" s="323" t="s">
        <v>141</v>
      </c>
      <c r="Q63" s="105"/>
      <c r="R63" s="316"/>
      <c r="S63" s="121" t="s">
        <v>58</v>
      </c>
      <c r="T63" s="70" t="s">
        <v>59</v>
      </c>
      <c r="U63" s="143">
        <v>20572008</v>
      </c>
      <c r="V63" s="104" t="s">
        <v>284</v>
      </c>
      <c r="W63" s="115" t="s">
        <v>284</v>
      </c>
      <c r="X63" s="69"/>
    </row>
    <row r="64" spans="1:24" ht="69" hidden="1" customHeight="1">
      <c r="A64" s="647" t="s">
        <v>24</v>
      </c>
      <c r="B64" s="360" t="s">
        <v>139</v>
      </c>
      <c r="C64" s="155"/>
      <c r="D64" s="158" t="s">
        <v>285</v>
      </c>
      <c r="E64" s="155"/>
      <c r="F64" s="159" t="s">
        <v>43</v>
      </c>
      <c r="G64" s="159" t="s">
        <v>44</v>
      </c>
      <c r="H64" s="420" t="s">
        <v>40</v>
      </c>
      <c r="I64" s="211"/>
      <c r="J64" s="374"/>
      <c r="K64" s="335" t="s">
        <v>45</v>
      </c>
      <c r="L64" s="155" t="s">
        <v>46</v>
      </c>
      <c r="M64" s="155" t="s">
        <v>47</v>
      </c>
      <c r="N64" s="616"/>
      <c r="O64" s="314"/>
      <c r="P64" s="323" t="s">
        <v>286</v>
      </c>
      <c r="Q64" s="105"/>
      <c r="R64" s="316"/>
      <c r="S64" s="121" t="s">
        <v>58</v>
      </c>
      <c r="T64" s="70" t="s">
        <v>59</v>
      </c>
      <c r="U64" s="151" t="s">
        <v>287</v>
      </c>
      <c r="V64" s="104" t="s">
        <v>288</v>
      </c>
      <c r="W64" s="115" t="s">
        <v>288</v>
      </c>
      <c r="X64" s="69"/>
    </row>
    <row r="65" spans="1:24" ht="69" hidden="1" customHeight="1">
      <c r="A65" s="647" t="s">
        <v>24</v>
      </c>
      <c r="B65" s="360" t="s">
        <v>139</v>
      </c>
      <c r="C65" s="155"/>
      <c r="D65" s="158" t="s">
        <v>289</v>
      </c>
      <c r="E65" s="155"/>
      <c r="F65" s="159" t="s">
        <v>43</v>
      </c>
      <c r="G65" s="159" t="s">
        <v>44</v>
      </c>
      <c r="H65" s="420" t="s">
        <v>40</v>
      </c>
      <c r="I65" s="211"/>
      <c r="J65" s="374"/>
      <c r="K65" s="335" t="s">
        <v>45</v>
      </c>
      <c r="L65" s="155" t="s">
        <v>46</v>
      </c>
      <c r="M65" s="155" t="s">
        <v>47</v>
      </c>
      <c r="N65" s="616"/>
      <c r="O65" s="314"/>
      <c r="P65" s="323" t="s">
        <v>141</v>
      </c>
      <c r="Q65" s="105"/>
      <c r="R65" s="316"/>
      <c r="S65" s="121" t="s">
        <v>58</v>
      </c>
      <c r="T65" s="70" t="s">
        <v>59</v>
      </c>
      <c r="U65" s="143">
        <v>556001</v>
      </c>
      <c r="V65" s="104" t="s">
        <v>290</v>
      </c>
      <c r="W65" s="115" t="s">
        <v>290</v>
      </c>
      <c r="X65" s="69"/>
    </row>
    <row r="66" spans="1:24" ht="69" hidden="1" customHeight="1">
      <c r="A66" s="647" t="s">
        <v>24</v>
      </c>
      <c r="B66" s="360" t="s">
        <v>139</v>
      </c>
      <c r="C66" s="155"/>
      <c r="D66" s="158" t="s">
        <v>291</v>
      </c>
      <c r="E66" s="155"/>
      <c r="F66" s="159" t="s">
        <v>43</v>
      </c>
      <c r="G66" s="159" t="s">
        <v>44</v>
      </c>
      <c r="H66" s="420" t="s">
        <v>40</v>
      </c>
      <c r="I66" s="211"/>
      <c r="J66" s="374"/>
      <c r="K66" s="335" t="s">
        <v>45</v>
      </c>
      <c r="L66" s="155" t="s">
        <v>46</v>
      </c>
      <c r="M66" s="155" t="s">
        <v>47</v>
      </c>
      <c r="N66" s="616"/>
      <c r="O66" s="314"/>
      <c r="P66" s="323" t="s">
        <v>292</v>
      </c>
      <c r="Q66" s="105"/>
      <c r="R66" s="316"/>
      <c r="S66" s="121" t="s">
        <v>58</v>
      </c>
      <c r="T66" s="70" t="s">
        <v>59</v>
      </c>
      <c r="U66" s="151" t="s">
        <v>293</v>
      </c>
      <c r="V66" s="104"/>
      <c r="W66" s="91" t="s">
        <v>294</v>
      </c>
      <c r="X66" s="69"/>
    </row>
    <row r="67" spans="1:24" ht="82.5" hidden="1" customHeight="1">
      <c r="A67" s="647" t="s">
        <v>24</v>
      </c>
      <c r="B67" s="360" t="s">
        <v>139</v>
      </c>
      <c r="C67" s="360" t="s">
        <v>295</v>
      </c>
      <c r="D67" s="360"/>
      <c r="E67" s="360"/>
      <c r="F67" s="360" t="s">
        <v>43</v>
      </c>
      <c r="G67" s="360" t="s">
        <v>44</v>
      </c>
      <c r="H67" s="420" t="s">
        <v>40</v>
      </c>
      <c r="I67" s="211" t="s">
        <v>296</v>
      </c>
      <c r="J67" s="374"/>
      <c r="K67" s="335" t="s">
        <v>45</v>
      </c>
      <c r="L67" s="155" t="s">
        <v>46</v>
      </c>
      <c r="M67" s="155" t="s">
        <v>47</v>
      </c>
      <c r="N67" s="616" t="s">
        <v>63</v>
      </c>
      <c r="O67" s="314" t="s">
        <v>197</v>
      </c>
      <c r="P67" s="339" t="s">
        <v>297</v>
      </c>
      <c r="Q67" s="105"/>
      <c r="R67" s="316">
        <v>310</v>
      </c>
      <c r="S67" s="120" t="s">
        <v>64</v>
      </c>
      <c r="T67" s="70" t="s">
        <v>59</v>
      </c>
      <c r="U67" s="143" t="s">
        <v>298</v>
      </c>
      <c r="V67" s="105" t="s">
        <v>299</v>
      </c>
      <c r="W67" s="115" t="s">
        <v>300</v>
      </c>
      <c r="X67" s="74"/>
    </row>
    <row r="68" spans="1:24" ht="69" hidden="1" customHeight="1">
      <c r="A68" s="647" t="s">
        <v>24</v>
      </c>
      <c r="B68" s="360" t="s">
        <v>139</v>
      </c>
      <c r="C68" s="360" t="s">
        <v>301</v>
      </c>
      <c r="D68" s="360"/>
      <c r="E68" s="360"/>
      <c r="F68" s="360" t="s">
        <v>43</v>
      </c>
      <c r="G68" s="360" t="s">
        <v>44</v>
      </c>
      <c r="H68" s="420" t="s">
        <v>40</v>
      </c>
      <c r="I68" s="211" t="s">
        <v>302</v>
      </c>
      <c r="J68" s="374"/>
      <c r="K68" s="335" t="s">
        <v>45</v>
      </c>
      <c r="L68" s="155" t="s">
        <v>46</v>
      </c>
      <c r="M68" s="155" t="s">
        <v>47</v>
      </c>
      <c r="N68" s="616" t="s">
        <v>63</v>
      </c>
      <c r="O68" s="314"/>
      <c r="P68" s="339"/>
      <c r="Q68" s="105"/>
      <c r="R68" s="316"/>
      <c r="S68" s="121"/>
      <c r="T68" s="70"/>
      <c r="U68" s="472"/>
      <c r="V68" s="105"/>
      <c r="W68" s="460"/>
      <c r="X68" s="74"/>
    </row>
    <row r="69" spans="1:24" ht="69" hidden="1" customHeight="1">
      <c r="A69" s="647" t="s">
        <v>24</v>
      </c>
      <c r="B69" s="360" t="s">
        <v>139</v>
      </c>
      <c r="C69" s="360"/>
      <c r="D69" s="360" t="s">
        <v>49</v>
      </c>
      <c r="E69" s="360"/>
      <c r="F69" s="360" t="s">
        <v>43</v>
      </c>
      <c r="G69" s="360" t="s">
        <v>44</v>
      </c>
      <c r="H69" s="420" t="s">
        <v>40</v>
      </c>
      <c r="I69" s="211"/>
      <c r="J69" s="374"/>
      <c r="K69" s="335" t="s">
        <v>45</v>
      </c>
      <c r="L69" s="155" t="s">
        <v>46</v>
      </c>
      <c r="M69" s="155" t="s">
        <v>47</v>
      </c>
      <c r="N69" s="616"/>
      <c r="O69" s="314"/>
      <c r="P69" s="339"/>
      <c r="Q69" s="105"/>
      <c r="R69" s="316"/>
      <c r="S69" s="121" t="s">
        <v>99</v>
      </c>
      <c r="T69" s="70" t="s">
        <v>59</v>
      </c>
      <c r="U69" s="472" t="s">
        <v>303</v>
      </c>
      <c r="V69" s="105"/>
      <c r="W69" s="460" t="s">
        <v>304</v>
      </c>
      <c r="X69" s="74"/>
    </row>
    <row r="70" spans="1:24" ht="69" hidden="1" customHeight="1">
      <c r="A70" s="647" t="s">
        <v>24</v>
      </c>
      <c r="B70" s="360" t="s">
        <v>139</v>
      </c>
      <c r="C70" s="360"/>
      <c r="D70" s="360" t="s">
        <v>51</v>
      </c>
      <c r="E70" s="360"/>
      <c r="F70" s="360" t="s">
        <v>43</v>
      </c>
      <c r="G70" s="360" t="s">
        <v>44</v>
      </c>
      <c r="H70" s="420" t="s">
        <v>40</v>
      </c>
      <c r="I70" s="211"/>
      <c r="J70" s="374"/>
      <c r="K70" s="335" t="s">
        <v>45</v>
      </c>
      <c r="L70" s="155" t="s">
        <v>46</v>
      </c>
      <c r="M70" s="155" t="s">
        <v>47</v>
      </c>
      <c r="N70" s="616"/>
      <c r="O70" s="314"/>
      <c r="P70" s="339"/>
      <c r="Q70" s="105"/>
      <c r="R70" s="316"/>
      <c r="S70" s="121" t="s">
        <v>253</v>
      </c>
      <c r="T70" s="70" t="s">
        <v>59</v>
      </c>
      <c r="U70" s="472" t="s">
        <v>305</v>
      </c>
      <c r="V70" s="105"/>
      <c r="W70" s="460" t="s">
        <v>306</v>
      </c>
      <c r="X70" s="74"/>
    </row>
    <row r="71" spans="1:24" ht="69" hidden="1" customHeight="1">
      <c r="A71" s="647" t="s">
        <v>24</v>
      </c>
      <c r="B71" s="360" t="s">
        <v>139</v>
      </c>
      <c r="C71" s="360" t="s">
        <v>307</v>
      </c>
      <c r="D71" s="360"/>
      <c r="E71" s="360"/>
      <c r="F71" s="360" t="s">
        <v>43</v>
      </c>
      <c r="G71" s="360" t="s">
        <v>44</v>
      </c>
      <c r="H71" s="420" t="s">
        <v>40</v>
      </c>
      <c r="I71" s="211"/>
      <c r="J71" s="374"/>
      <c r="K71" s="335" t="s">
        <v>45</v>
      </c>
      <c r="L71" s="155" t="s">
        <v>46</v>
      </c>
      <c r="M71" s="155" t="s">
        <v>47</v>
      </c>
      <c r="N71" s="616" t="s">
        <v>63</v>
      </c>
      <c r="O71" s="314"/>
      <c r="P71" s="339"/>
      <c r="Q71" s="105"/>
      <c r="R71" s="316"/>
      <c r="S71" s="461" t="s">
        <v>216</v>
      </c>
      <c r="T71" s="70" t="s">
        <v>59</v>
      </c>
      <c r="U71" s="144" t="s">
        <v>308</v>
      </c>
      <c r="V71" s="105"/>
      <c r="W71" s="462" t="s">
        <v>309</v>
      </c>
      <c r="X71" s="74"/>
    </row>
    <row r="72" spans="1:24" ht="69" hidden="1" customHeight="1">
      <c r="A72" s="647" t="s">
        <v>24</v>
      </c>
      <c r="B72" s="360" t="s">
        <v>139</v>
      </c>
      <c r="C72" s="360" t="s">
        <v>310</v>
      </c>
      <c r="D72" s="360" t="s">
        <v>54</v>
      </c>
      <c r="E72" s="360"/>
      <c r="F72" s="360" t="s">
        <v>43</v>
      </c>
      <c r="G72" s="360" t="s">
        <v>44</v>
      </c>
      <c r="H72" s="420" t="s">
        <v>40</v>
      </c>
      <c r="I72" s="211"/>
      <c r="J72" s="374"/>
      <c r="K72" s="335" t="s">
        <v>45</v>
      </c>
      <c r="L72" s="155" t="s">
        <v>46</v>
      </c>
      <c r="M72" s="155" t="s">
        <v>47</v>
      </c>
      <c r="N72" s="616" t="s">
        <v>63</v>
      </c>
      <c r="O72" s="314"/>
      <c r="P72" s="339"/>
      <c r="Q72" s="105"/>
      <c r="R72" s="316"/>
      <c r="S72" s="121" t="s">
        <v>58</v>
      </c>
      <c r="T72" s="73" t="s">
        <v>59</v>
      </c>
      <c r="U72" s="196">
        <v>398005008</v>
      </c>
      <c r="V72" s="104"/>
      <c r="W72" s="91" t="s">
        <v>68</v>
      </c>
      <c r="X72" s="74"/>
    </row>
    <row r="73" spans="1:24" ht="69" hidden="1" customHeight="1">
      <c r="A73" s="647" t="s">
        <v>24</v>
      </c>
      <c r="B73" s="360" t="s">
        <v>139</v>
      </c>
      <c r="C73" s="360" t="s">
        <v>311</v>
      </c>
      <c r="D73" s="360"/>
      <c r="E73" s="360"/>
      <c r="F73" s="360" t="s">
        <v>43</v>
      </c>
      <c r="G73" s="360" t="s">
        <v>44</v>
      </c>
      <c r="H73" s="420" t="s">
        <v>40</v>
      </c>
      <c r="I73" s="211"/>
      <c r="J73" s="374"/>
      <c r="K73" s="335" t="s">
        <v>45</v>
      </c>
      <c r="L73" s="155" t="s">
        <v>46</v>
      </c>
      <c r="M73" s="155" t="s">
        <v>47</v>
      </c>
      <c r="N73" s="616" t="s">
        <v>63</v>
      </c>
      <c r="O73" s="314"/>
      <c r="P73" s="339"/>
      <c r="Q73" s="105"/>
      <c r="R73" s="316"/>
      <c r="S73" s="461" t="s">
        <v>216</v>
      </c>
      <c r="T73" s="73" t="s">
        <v>59</v>
      </c>
      <c r="U73" s="196">
        <v>22925008</v>
      </c>
      <c r="V73" s="104"/>
      <c r="W73" s="93" t="s">
        <v>312</v>
      </c>
      <c r="X73" s="74"/>
    </row>
    <row r="74" spans="1:24" ht="69" hidden="1" customHeight="1">
      <c r="A74" s="647" t="s">
        <v>24</v>
      </c>
      <c r="B74" s="360" t="s">
        <v>139</v>
      </c>
      <c r="C74" s="360" t="s">
        <v>313</v>
      </c>
      <c r="D74" s="360" t="s">
        <v>54</v>
      </c>
      <c r="E74" s="360"/>
      <c r="F74" s="360" t="s">
        <v>43</v>
      </c>
      <c r="G74" s="360" t="s">
        <v>44</v>
      </c>
      <c r="H74" s="420" t="s">
        <v>40</v>
      </c>
      <c r="I74" s="211"/>
      <c r="J74" s="374"/>
      <c r="K74" s="335" t="s">
        <v>45</v>
      </c>
      <c r="L74" s="155" t="s">
        <v>46</v>
      </c>
      <c r="M74" s="155" t="s">
        <v>46</v>
      </c>
      <c r="N74" s="616" t="s">
        <v>63</v>
      </c>
      <c r="O74" s="314"/>
      <c r="P74" s="325"/>
      <c r="Q74" s="105"/>
      <c r="R74" s="316"/>
      <c r="S74" s="121" t="s">
        <v>58</v>
      </c>
      <c r="T74" s="73" t="s">
        <v>59</v>
      </c>
      <c r="U74" s="196">
        <v>398005008</v>
      </c>
      <c r="V74" s="104"/>
      <c r="W74" s="91" t="s">
        <v>68</v>
      </c>
      <c r="X74" s="74"/>
    </row>
    <row r="75" spans="1:24" ht="69" hidden="1" customHeight="1">
      <c r="A75" s="647" t="s">
        <v>24</v>
      </c>
      <c r="B75" s="360" t="s">
        <v>139</v>
      </c>
      <c r="C75" s="155" t="s">
        <v>314</v>
      </c>
      <c r="D75" s="167" t="s">
        <v>54</v>
      </c>
      <c r="E75" s="155" t="s">
        <v>315</v>
      </c>
      <c r="F75" s="159" t="s">
        <v>43</v>
      </c>
      <c r="G75" s="159" t="s">
        <v>44</v>
      </c>
      <c r="H75" s="420" t="s">
        <v>40</v>
      </c>
      <c r="I75" s="211"/>
      <c r="J75" s="374"/>
      <c r="K75" s="335" t="s">
        <v>45</v>
      </c>
      <c r="L75" s="155" t="s">
        <v>46</v>
      </c>
      <c r="M75" s="155" t="s">
        <v>46</v>
      </c>
      <c r="N75" s="616" t="s">
        <v>63</v>
      </c>
      <c r="O75" s="314"/>
      <c r="P75" s="323" t="s">
        <v>141</v>
      </c>
      <c r="Q75" s="105"/>
      <c r="R75" s="316">
        <v>311</v>
      </c>
      <c r="S75" s="121" t="s">
        <v>64</v>
      </c>
      <c r="T75" s="70" t="s">
        <v>59</v>
      </c>
      <c r="U75" s="143" t="s">
        <v>316</v>
      </c>
      <c r="V75" s="104" t="s">
        <v>317</v>
      </c>
      <c r="W75" s="115" t="s">
        <v>318</v>
      </c>
      <c r="X75" s="69"/>
    </row>
    <row r="76" spans="1:24" ht="69" hidden="1" customHeight="1">
      <c r="A76" s="649" t="s">
        <v>69</v>
      </c>
      <c r="B76" s="165" t="s">
        <v>319</v>
      </c>
      <c r="C76" s="165"/>
      <c r="D76" s="169"/>
      <c r="E76" s="166"/>
      <c r="F76" s="282" t="s">
        <v>43</v>
      </c>
      <c r="G76" s="166" t="s">
        <v>44</v>
      </c>
      <c r="H76" s="420" t="s">
        <v>40</v>
      </c>
      <c r="I76" s="561" t="s">
        <v>320</v>
      </c>
      <c r="J76" s="541"/>
      <c r="K76" s="166" t="s">
        <v>45</v>
      </c>
      <c r="L76" s="153" t="s">
        <v>46</v>
      </c>
      <c r="M76" s="153" t="s">
        <v>47</v>
      </c>
      <c r="N76" s="616"/>
      <c r="O76" s="180"/>
      <c r="P76" s="331" t="s">
        <v>321</v>
      </c>
      <c r="Q76" s="105"/>
      <c r="R76" s="165"/>
      <c r="S76" s="121"/>
      <c r="T76" s="70"/>
      <c r="U76" s="197"/>
      <c r="V76" s="105"/>
      <c r="W76" s="91"/>
      <c r="X76" s="69"/>
    </row>
    <row r="77" spans="1:24" ht="69" hidden="1" customHeight="1">
      <c r="A77" s="649" t="s">
        <v>69</v>
      </c>
      <c r="B77" s="165" t="s">
        <v>319</v>
      </c>
      <c r="C77" s="165" t="s">
        <v>322</v>
      </c>
      <c r="D77" s="170"/>
      <c r="E77" s="166"/>
      <c r="F77" s="282" t="s">
        <v>43</v>
      </c>
      <c r="G77" s="166" t="s">
        <v>44</v>
      </c>
      <c r="H77" s="420" t="s">
        <v>40</v>
      </c>
      <c r="I77" s="562"/>
      <c r="J77" s="170"/>
      <c r="K77" s="166" t="s">
        <v>45</v>
      </c>
      <c r="L77" s="153" t="s">
        <v>46</v>
      </c>
      <c r="M77" s="153" t="s">
        <v>47</v>
      </c>
      <c r="N77" s="616" t="s">
        <v>63</v>
      </c>
      <c r="O77" s="180"/>
      <c r="P77" s="282" t="s">
        <v>323</v>
      </c>
      <c r="Q77" s="105"/>
      <c r="R77" s="165"/>
      <c r="S77" s="121" t="s">
        <v>64</v>
      </c>
      <c r="T77" s="70" t="s">
        <v>59</v>
      </c>
      <c r="U77" s="197" t="s">
        <v>324</v>
      </c>
      <c r="V77" s="105"/>
      <c r="W77" s="91" t="s">
        <v>325</v>
      </c>
      <c r="X77" s="73"/>
    </row>
    <row r="78" spans="1:24" ht="69" hidden="1" customHeight="1">
      <c r="A78" s="649" t="s">
        <v>69</v>
      </c>
      <c r="B78" s="165" t="s">
        <v>319</v>
      </c>
      <c r="C78" s="165"/>
      <c r="D78" s="170" t="s">
        <v>326</v>
      </c>
      <c r="E78" s="166"/>
      <c r="F78" s="282" t="s">
        <v>43</v>
      </c>
      <c r="G78" s="166" t="s">
        <v>44</v>
      </c>
      <c r="H78" s="420" t="s">
        <v>40</v>
      </c>
      <c r="I78" s="562"/>
      <c r="J78" s="170"/>
      <c r="K78" s="166" t="s">
        <v>45</v>
      </c>
      <c r="L78" s="153" t="s">
        <v>46</v>
      </c>
      <c r="M78" s="153" t="s">
        <v>47</v>
      </c>
      <c r="N78" s="616"/>
      <c r="O78" s="180"/>
      <c r="P78" s="282"/>
      <c r="Q78" s="105"/>
      <c r="R78" s="165"/>
      <c r="S78" s="121" t="s">
        <v>216</v>
      </c>
      <c r="T78" s="70" t="s">
        <v>59</v>
      </c>
      <c r="U78" s="197" t="s">
        <v>327</v>
      </c>
      <c r="V78" s="105" t="s">
        <v>328</v>
      </c>
      <c r="W78" s="91" t="s">
        <v>329</v>
      </c>
      <c r="X78" s="73"/>
    </row>
    <row r="79" spans="1:24" ht="69" hidden="1" customHeight="1">
      <c r="A79" s="649" t="s">
        <v>69</v>
      </c>
      <c r="B79" s="165" t="s">
        <v>319</v>
      </c>
      <c r="C79" s="183"/>
      <c r="D79" s="184" t="s">
        <v>330</v>
      </c>
      <c r="E79" s="166"/>
      <c r="F79" s="282" t="s">
        <v>43</v>
      </c>
      <c r="G79" s="166" t="s">
        <v>44</v>
      </c>
      <c r="H79" s="420" t="s">
        <v>40</v>
      </c>
      <c r="I79" s="376"/>
      <c r="J79" s="169"/>
      <c r="K79" s="166" t="s">
        <v>45</v>
      </c>
      <c r="L79" s="153" t="s">
        <v>46</v>
      </c>
      <c r="M79" s="153" t="s">
        <v>47</v>
      </c>
      <c r="N79" s="616"/>
      <c r="O79" s="180"/>
      <c r="P79" s="331" t="s">
        <v>323</v>
      </c>
      <c r="Q79" s="105"/>
      <c r="R79" s="165"/>
      <c r="S79" s="121" t="s">
        <v>216</v>
      </c>
      <c r="T79" s="70" t="s">
        <v>59</v>
      </c>
      <c r="U79" s="197">
        <v>17369002</v>
      </c>
      <c r="V79" s="104" t="s">
        <v>331</v>
      </c>
      <c r="W79" s="115" t="s">
        <v>332</v>
      </c>
      <c r="X79" s="69"/>
    </row>
    <row r="80" spans="1:24" ht="69" hidden="1" customHeight="1">
      <c r="A80" s="649" t="s">
        <v>69</v>
      </c>
      <c r="B80" s="165" t="s">
        <v>319</v>
      </c>
      <c r="C80" s="180"/>
      <c r="D80" s="169" t="s">
        <v>333</v>
      </c>
      <c r="E80" s="166"/>
      <c r="F80" s="282" t="s">
        <v>43</v>
      </c>
      <c r="G80" s="166" t="s">
        <v>44</v>
      </c>
      <c r="H80" s="420" t="s">
        <v>40</v>
      </c>
      <c r="I80" s="376" t="s">
        <v>334</v>
      </c>
      <c r="J80" s="169"/>
      <c r="K80" s="166" t="s">
        <v>45</v>
      </c>
      <c r="L80" s="182" t="s">
        <v>46</v>
      </c>
      <c r="M80" s="182" t="s">
        <v>47</v>
      </c>
      <c r="N80" s="622"/>
      <c r="O80" s="180"/>
      <c r="P80" s="331"/>
      <c r="Q80" s="370"/>
      <c r="R80" s="165"/>
      <c r="S80" s="121" t="s">
        <v>216</v>
      </c>
      <c r="T80" s="70" t="s">
        <v>59</v>
      </c>
      <c r="U80" s="197" t="s">
        <v>335</v>
      </c>
      <c r="V80" s="105"/>
      <c r="W80" s="91" t="s">
        <v>336</v>
      </c>
      <c r="X80" s="69"/>
    </row>
    <row r="81" spans="1:24" ht="69" hidden="1" customHeight="1">
      <c r="A81" s="649" t="s">
        <v>69</v>
      </c>
      <c r="B81" s="165" t="s">
        <v>319</v>
      </c>
      <c r="C81" s="180" t="s">
        <v>337</v>
      </c>
      <c r="D81" s="169" t="s">
        <v>146</v>
      </c>
      <c r="E81" s="181"/>
      <c r="F81" s="282" t="s">
        <v>43</v>
      </c>
      <c r="G81" s="166" t="s">
        <v>44</v>
      </c>
      <c r="H81" s="420" t="s">
        <v>40</v>
      </c>
      <c r="I81" s="376"/>
      <c r="J81" s="169"/>
      <c r="K81" s="166" t="s">
        <v>45</v>
      </c>
      <c r="L81" s="182" t="s">
        <v>46</v>
      </c>
      <c r="M81" s="182" t="s">
        <v>47</v>
      </c>
      <c r="N81" s="622" t="s">
        <v>63</v>
      </c>
      <c r="O81" s="180"/>
      <c r="P81" s="331" t="s">
        <v>323</v>
      </c>
      <c r="Q81" s="370"/>
      <c r="R81" s="165">
        <v>313</v>
      </c>
      <c r="S81" s="121" t="s">
        <v>58</v>
      </c>
      <c r="T81" s="70" t="s">
        <v>59</v>
      </c>
      <c r="U81" s="143" t="s">
        <v>338</v>
      </c>
      <c r="V81" s="104" t="s">
        <v>339</v>
      </c>
      <c r="W81" s="115" t="s">
        <v>148</v>
      </c>
      <c r="X81" s="69"/>
    </row>
    <row r="82" spans="1:24" ht="69" hidden="1" customHeight="1">
      <c r="A82" s="649" t="s">
        <v>69</v>
      </c>
      <c r="B82" s="165" t="s">
        <v>319</v>
      </c>
      <c r="C82" s="172" t="s">
        <v>340</v>
      </c>
      <c r="D82" s="168" t="s">
        <v>341</v>
      </c>
      <c r="E82" s="185"/>
      <c r="F82" s="282" t="s">
        <v>43</v>
      </c>
      <c r="G82" s="166" t="s">
        <v>44</v>
      </c>
      <c r="H82" s="420" t="s">
        <v>40</v>
      </c>
      <c r="I82" s="376" t="s">
        <v>342</v>
      </c>
      <c r="J82" s="169"/>
      <c r="K82" s="166" t="s">
        <v>45</v>
      </c>
      <c r="L82" s="153" t="s">
        <v>46</v>
      </c>
      <c r="M82" s="153" t="s">
        <v>47</v>
      </c>
      <c r="N82" s="616" t="s">
        <v>63</v>
      </c>
      <c r="O82" s="180"/>
      <c r="P82" s="331" t="s">
        <v>323</v>
      </c>
      <c r="Q82" s="105"/>
      <c r="R82" s="165"/>
      <c r="S82" s="121" t="s">
        <v>64</v>
      </c>
      <c r="T82" s="70" t="s">
        <v>59</v>
      </c>
      <c r="U82" s="143" t="s">
        <v>343</v>
      </c>
      <c r="V82" s="104"/>
      <c r="W82" s="91" t="s">
        <v>344</v>
      </c>
      <c r="X82" s="69"/>
    </row>
    <row r="83" spans="1:24" ht="69" customHeight="1">
      <c r="A83" s="648" t="s">
        <v>38</v>
      </c>
      <c r="B83" s="60" t="s">
        <v>345</v>
      </c>
      <c r="C83" s="60"/>
      <c r="D83" s="54"/>
      <c r="E83" s="53"/>
      <c r="F83" s="159" t="s">
        <v>43</v>
      </c>
      <c r="G83" s="159" t="s">
        <v>44</v>
      </c>
      <c r="H83" s="440" t="s">
        <v>346</v>
      </c>
      <c r="I83" s="563"/>
      <c r="J83" s="542" t="s">
        <v>347</v>
      </c>
      <c r="K83" s="335" t="s">
        <v>45</v>
      </c>
      <c r="L83" s="53" t="s">
        <v>46</v>
      </c>
      <c r="M83" s="53" t="s">
        <v>47</v>
      </c>
      <c r="N83" s="616"/>
      <c r="O83" s="230"/>
      <c r="P83" s="328"/>
      <c r="Q83" s="105"/>
      <c r="R83" s="320"/>
      <c r="S83" s="121" t="s">
        <v>64</v>
      </c>
      <c r="T83" s="70" t="s">
        <v>59</v>
      </c>
      <c r="U83" s="143" t="s">
        <v>348</v>
      </c>
      <c r="V83" s="104" t="s">
        <v>349</v>
      </c>
      <c r="W83" s="115" t="s">
        <v>349</v>
      </c>
      <c r="X83" s="69"/>
    </row>
    <row r="84" spans="1:24" ht="69" customHeight="1">
      <c r="A84" s="648" t="s">
        <v>38</v>
      </c>
      <c r="B84" s="60" t="s">
        <v>345</v>
      </c>
      <c r="C84" s="60" t="s">
        <v>350</v>
      </c>
      <c r="D84" s="54" t="s">
        <v>351</v>
      </c>
      <c r="E84" s="53"/>
      <c r="F84" s="159" t="s">
        <v>43</v>
      </c>
      <c r="G84" s="159" t="s">
        <v>44</v>
      </c>
      <c r="H84" s="440" t="s">
        <v>346</v>
      </c>
      <c r="I84" s="563" t="s">
        <v>352</v>
      </c>
      <c r="J84" s="542" t="s">
        <v>347</v>
      </c>
      <c r="K84" s="335" t="s">
        <v>45</v>
      </c>
      <c r="L84" s="53" t="s">
        <v>46</v>
      </c>
      <c r="M84" s="53" t="s">
        <v>47</v>
      </c>
      <c r="N84" s="616" t="s">
        <v>28</v>
      </c>
      <c r="O84" s="354" t="s">
        <v>353</v>
      </c>
      <c r="P84" s="328"/>
      <c r="Q84" s="105"/>
      <c r="R84" s="320">
        <v>220</v>
      </c>
      <c r="S84" s="121" t="s">
        <v>64</v>
      </c>
      <c r="T84" s="76" t="s">
        <v>59</v>
      </c>
      <c r="U84" s="143">
        <v>161713000</v>
      </c>
      <c r="V84" s="104" t="s">
        <v>354</v>
      </c>
      <c r="W84" s="115" t="s">
        <v>354</v>
      </c>
      <c r="X84" s="69"/>
    </row>
    <row r="85" spans="1:24" ht="69" customHeight="1">
      <c r="A85" s="648" t="s">
        <v>38</v>
      </c>
      <c r="B85" s="60" t="s">
        <v>345</v>
      </c>
      <c r="C85" s="60" t="s">
        <v>355</v>
      </c>
      <c r="D85" s="54" t="s">
        <v>356</v>
      </c>
      <c r="E85" s="57" t="s">
        <v>357</v>
      </c>
      <c r="F85" s="159" t="s">
        <v>43</v>
      </c>
      <c r="G85" s="159" t="s">
        <v>44</v>
      </c>
      <c r="H85" s="440" t="s">
        <v>346</v>
      </c>
      <c r="I85" s="563" t="s">
        <v>358</v>
      </c>
      <c r="J85" s="542" t="s">
        <v>347</v>
      </c>
      <c r="K85" s="335" t="s">
        <v>45</v>
      </c>
      <c r="L85" s="53" t="s">
        <v>46</v>
      </c>
      <c r="M85" s="53" t="s">
        <v>47</v>
      </c>
      <c r="N85" s="616" t="s">
        <v>63</v>
      </c>
      <c r="O85" s="378" t="s">
        <v>359</v>
      </c>
      <c r="P85" s="328" t="s">
        <v>360</v>
      </c>
      <c r="Q85" s="105"/>
      <c r="R85" s="320">
        <v>221</v>
      </c>
      <c r="S85" s="121" t="s">
        <v>64</v>
      </c>
      <c r="T85" s="76" t="s">
        <v>59</v>
      </c>
      <c r="U85" s="143">
        <v>364310004</v>
      </c>
      <c r="V85" s="104" t="s">
        <v>361</v>
      </c>
      <c r="W85" s="115" t="s">
        <v>362</v>
      </c>
      <c r="X85" s="69"/>
    </row>
    <row r="86" spans="1:24" ht="69" customHeight="1">
      <c r="A86" s="648" t="s">
        <v>38</v>
      </c>
      <c r="B86" s="60" t="s">
        <v>345</v>
      </c>
      <c r="C86" s="56" t="s">
        <v>363</v>
      </c>
      <c r="D86" s="54" t="s">
        <v>351</v>
      </c>
      <c r="E86" s="57"/>
      <c r="F86" s="159" t="s">
        <v>43</v>
      </c>
      <c r="G86" s="159" t="s">
        <v>44</v>
      </c>
      <c r="H86" s="440" t="s">
        <v>346</v>
      </c>
      <c r="I86" s="563" t="s">
        <v>364</v>
      </c>
      <c r="J86" s="542" t="s">
        <v>365</v>
      </c>
      <c r="K86" s="335" t="s">
        <v>45</v>
      </c>
      <c r="L86" s="53" t="s">
        <v>46</v>
      </c>
      <c r="M86" s="53" t="s">
        <v>47</v>
      </c>
      <c r="N86" s="616" t="s">
        <v>63</v>
      </c>
      <c r="O86" s="230"/>
      <c r="P86" s="328" t="s">
        <v>366</v>
      </c>
      <c r="Q86" s="105"/>
      <c r="R86" s="320">
        <v>223</v>
      </c>
      <c r="S86" s="121" t="s">
        <v>64</v>
      </c>
      <c r="T86" s="73" t="s">
        <v>59</v>
      </c>
      <c r="U86" s="143" t="s">
        <v>367</v>
      </c>
      <c r="V86" s="104" t="s">
        <v>349</v>
      </c>
      <c r="W86" s="115" t="s">
        <v>368</v>
      </c>
      <c r="X86" s="69"/>
    </row>
    <row r="87" spans="1:24" ht="69" customHeight="1">
      <c r="A87" s="648" t="s">
        <v>38</v>
      </c>
      <c r="B87" s="60" t="s">
        <v>345</v>
      </c>
      <c r="C87" s="56" t="s">
        <v>369</v>
      </c>
      <c r="D87" s="53"/>
      <c r="E87" s="53"/>
      <c r="F87" s="159" t="s">
        <v>43</v>
      </c>
      <c r="G87" s="159" t="s">
        <v>44</v>
      </c>
      <c r="H87" s="440" t="s">
        <v>346</v>
      </c>
      <c r="I87" s="320"/>
      <c r="J87" s="542" t="s">
        <v>347</v>
      </c>
      <c r="K87" s="335" t="s">
        <v>45</v>
      </c>
      <c r="L87" s="53" t="s">
        <v>46</v>
      </c>
      <c r="M87" s="53" t="s">
        <v>47</v>
      </c>
      <c r="N87" s="616" t="s">
        <v>63</v>
      </c>
      <c r="O87" s="230"/>
      <c r="P87" s="340"/>
      <c r="Q87" s="105"/>
      <c r="R87" s="320">
        <v>222</v>
      </c>
      <c r="S87" s="120"/>
      <c r="T87" s="73"/>
      <c r="U87" s="472"/>
      <c r="V87" s="105" t="s">
        <v>370</v>
      </c>
      <c r="W87" s="115" t="s">
        <v>370</v>
      </c>
      <c r="X87" s="70"/>
    </row>
    <row r="88" spans="1:24" ht="69" customHeight="1">
      <c r="A88" s="648" t="s">
        <v>38</v>
      </c>
      <c r="B88" s="60" t="s">
        <v>345</v>
      </c>
      <c r="C88" s="56"/>
      <c r="D88" s="53" t="s">
        <v>371</v>
      </c>
      <c r="E88" s="53"/>
      <c r="F88" s="159" t="s">
        <v>43</v>
      </c>
      <c r="G88" s="159" t="s">
        <v>44</v>
      </c>
      <c r="H88" s="440" t="s">
        <v>346</v>
      </c>
      <c r="I88" s="320"/>
      <c r="J88" s="542" t="s">
        <v>347</v>
      </c>
      <c r="K88" s="335" t="s">
        <v>45</v>
      </c>
      <c r="L88" s="53" t="s">
        <v>46</v>
      </c>
      <c r="M88" s="53" t="s">
        <v>47</v>
      </c>
      <c r="N88" s="616"/>
      <c r="O88" s="230"/>
      <c r="P88" s="340"/>
      <c r="Q88" s="105"/>
      <c r="R88" s="320">
        <v>222</v>
      </c>
      <c r="S88" s="121"/>
      <c r="T88" s="73"/>
      <c r="U88" s="472"/>
      <c r="V88" s="105" t="s">
        <v>372</v>
      </c>
      <c r="W88" s="115" t="s">
        <v>372</v>
      </c>
      <c r="X88" s="70"/>
    </row>
    <row r="89" spans="1:24" ht="69" customHeight="1">
      <c r="A89" s="648" t="s">
        <v>38</v>
      </c>
      <c r="B89" s="60" t="s">
        <v>345</v>
      </c>
      <c r="C89" s="56"/>
      <c r="D89" s="53" t="s">
        <v>49</v>
      </c>
      <c r="E89" s="53"/>
      <c r="F89" s="159" t="s">
        <v>43</v>
      </c>
      <c r="G89" s="159" t="s">
        <v>44</v>
      </c>
      <c r="H89" s="440" t="s">
        <v>346</v>
      </c>
      <c r="I89" s="320"/>
      <c r="J89" s="542" t="s">
        <v>347</v>
      </c>
      <c r="K89" s="335" t="s">
        <v>45</v>
      </c>
      <c r="L89" s="53" t="s">
        <v>46</v>
      </c>
      <c r="M89" s="53" t="s">
        <v>47</v>
      </c>
      <c r="N89" s="616"/>
      <c r="O89" s="230"/>
      <c r="P89" s="340"/>
      <c r="Q89" s="105"/>
      <c r="R89" s="320">
        <v>222</v>
      </c>
      <c r="S89" s="120"/>
      <c r="T89" s="73"/>
      <c r="U89" s="472"/>
      <c r="V89" s="105" t="s">
        <v>373</v>
      </c>
      <c r="W89" s="115" t="s">
        <v>373</v>
      </c>
      <c r="X89" s="70"/>
    </row>
    <row r="90" spans="1:24" ht="69" customHeight="1">
      <c r="A90" s="648" t="s">
        <v>38</v>
      </c>
      <c r="B90" s="60" t="s">
        <v>345</v>
      </c>
      <c r="C90" s="56" t="s">
        <v>374</v>
      </c>
      <c r="D90" s="54" t="s">
        <v>54</v>
      </c>
      <c r="E90" s="53"/>
      <c r="F90" s="159" t="s">
        <v>43</v>
      </c>
      <c r="G90" s="159" t="s">
        <v>44</v>
      </c>
      <c r="H90" s="440" t="s">
        <v>346</v>
      </c>
      <c r="I90" s="563"/>
      <c r="J90" s="542" t="s">
        <v>347</v>
      </c>
      <c r="K90" s="335" t="s">
        <v>45</v>
      </c>
      <c r="L90" s="53" t="s">
        <v>46</v>
      </c>
      <c r="M90" s="53" t="s">
        <v>47</v>
      </c>
      <c r="N90" s="616" t="s">
        <v>63</v>
      </c>
      <c r="O90" s="230"/>
      <c r="P90" s="328"/>
      <c r="Q90" s="105"/>
      <c r="R90" s="320">
        <v>435</v>
      </c>
      <c r="S90" s="121" t="s">
        <v>58</v>
      </c>
      <c r="T90" s="73" t="s">
        <v>59</v>
      </c>
      <c r="U90" s="143">
        <v>398005008</v>
      </c>
      <c r="V90" s="105" t="s">
        <v>68</v>
      </c>
      <c r="W90" s="115" t="s">
        <v>68</v>
      </c>
      <c r="X90" s="69"/>
    </row>
    <row r="91" spans="1:24" ht="49.5" hidden="1" customHeight="1">
      <c r="A91" s="647" t="s">
        <v>24</v>
      </c>
      <c r="B91" s="361" t="s">
        <v>375</v>
      </c>
      <c r="C91" s="164"/>
      <c r="D91" s="164"/>
      <c r="E91" s="153"/>
      <c r="F91" s="361" t="s">
        <v>43</v>
      </c>
      <c r="G91" s="361" t="s">
        <v>44</v>
      </c>
      <c r="H91" s="420" t="s">
        <v>40</v>
      </c>
      <c r="I91" s="375" t="s">
        <v>376</v>
      </c>
      <c r="J91" s="543"/>
      <c r="K91" s="335" t="s">
        <v>45</v>
      </c>
      <c r="L91" s="153" t="s">
        <v>46</v>
      </c>
      <c r="M91" s="153" t="s">
        <v>47</v>
      </c>
      <c r="N91" s="616"/>
      <c r="O91" s="180"/>
      <c r="P91" s="330"/>
      <c r="Q91" s="105"/>
      <c r="R91" s="165">
        <v>320</v>
      </c>
      <c r="S91" s="120"/>
      <c r="T91" s="70"/>
      <c r="U91" s="143"/>
      <c r="V91" s="105"/>
      <c r="W91" s="134"/>
      <c r="X91" s="70"/>
    </row>
    <row r="92" spans="1:24" ht="49.5" hidden="1" customHeight="1">
      <c r="A92" s="647" t="s">
        <v>24</v>
      </c>
      <c r="B92" s="361" t="s">
        <v>375</v>
      </c>
      <c r="C92" s="164" t="s">
        <v>377</v>
      </c>
      <c r="D92" s="164"/>
      <c r="E92" s="153"/>
      <c r="F92" s="361" t="s">
        <v>43</v>
      </c>
      <c r="G92" s="361" t="s">
        <v>44</v>
      </c>
      <c r="H92" s="420" t="s">
        <v>40</v>
      </c>
      <c r="I92" s="375"/>
      <c r="J92" s="543"/>
      <c r="K92" s="335" t="s">
        <v>45</v>
      </c>
      <c r="L92" s="153" t="s">
        <v>46</v>
      </c>
      <c r="M92" s="153" t="s">
        <v>47</v>
      </c>
      <c r="N92" s="616" t="s">
        <v>28</v>
      </c>
      <c r="O92" s="180"/>
      <c r="P92" s="331"/>
      <c r="Q92" s="105"/>
      <c r="R92" s="165">
        <v>320</v>
      </c>
      <c r="S92" s="120" t="s">
        <v>378</v>
      </c>
      <c r="T92" s="70" t="s">
        <v>59</v>
      </c>
      <c r="U92" s="472" t="s">
        <v>379</v>
      </c>
      <c r="V92" s="105"/>
      <c r="W92" s="115" t="s">
        <v>380</v>
      </c>
      <c r="X92" s="74"/>
    </row>
    <row r="93" spans="1:24" ht="49.5" hidden="1" customHeight="1">
      <c r="A93" s="647" t="s">
        <v>24</v>
      </c>
      <c r="B93" s="361" t="s">
        <v>375</v>
      </c>
      <c r="C93" s="164"/>
      <c r="D93" s="164" t="s">
        <v>371</v>
      </c>
      <c r="E93" s="153"/>
      <c r="F93" s="361" t="s">
        <v>43</v>
      </c>
      <c r="G93" s="361" t="s">
        <v>44</v>
      </c>
      <c r="H93" s="420" t="s">
        <v>40</v>
      </c>
      <c r="I93" s="375" t="s">
        <v>381</v>
      </c>
      <c r="J93" s="543"/>
      <c r="K93" s="335" t="s">
        <v>45</v>
      </c>
      <c r="L93" s="153" t="s">
        <v>46</v>
      </c>
      <c r="M93" s="153" t="s">
        <v>47</v>
      </c>
      <c r="N93" s="616"/>
      <c r="O93" s="180"/>
      <c r="P93" s="331"/>
      <c r="Q93" s="105"/>
      <c r="R93" s="165"/>
      <c r="S93" s="120"/>
      <c r="T93" s="70"/>
      <c r="U93" s="472"/>
      <c r="V93" s="105"/>
      <c r="W93" s="115"/>
      <c r="X93" s="74"/>
    </row>
    <row r="94" spans="1:24" ht="49.5" hidden="1" customHeight="1">
      <c r="A94" s="647" t="s">
        <v>24</v>
      </c>
      <c r="B94" s="361" t="s">
        <v>375</v>
      </c>
      <c r="C94" s="164"/>
      <c r="D94" s="164" t="s">
        <v>49</v>
      </c>
      <c r="E94" s="153"/>
      <c r="F94" s="361" t="s">
        <v>43</v>
      </c>
      <c r="G94" s="361" t="s">
        <v>44</v>
      </c>
      <c r="H94" s="420" t="s">
        <v>40</v>
      </c>
      <c r="I94" s="375" t="s">
        <v>381</v>
      </c>
      <c r="J94" s="543"/>
      <c r="K94" s="335" t="s">
        <v>45</v>
      </c>
      <c r="L94" s="153" t="s">
        <v>46</v>
      </c>
      <c r="M94" s="153" t="s">
        <v>47</v>
      </c>
      <c r="N94" s="616"/>
      <c r="O94" s="180"/>
      <c r="P94" s="331"/>
      <c r="Q94" s="105"/>
      <c r="R94" s="165"/>
      <c r="S94" s="120"/>
      <c r="T94" s="70"/>
      <c r="U94" s="472"/>
      <c r="V94" s="105"/>
      <c r="W94" s="115"/>
      <c r="X94" s="74"/>
    </row>
    <row r="95" spans="1:24" ht="49.5" hidden="1" customHeight="1">
      <c r="A95" s="647" t="s">
        <v>24</v>
      </c>
      <c r="B95" s="361" t="s">
        <v>375</v>
      </c>
      <c r="C95" s="164" t="s">
        <v>382</v>
      </c>
      <c r="D95" s="188"/>
      <c r="E95" s="153"/>
      <c r="F95" s="361" t="s">
        <v>43</v>
      </c>
      <c r="G95" s="361" t="s">
        <v>44</v>
      </c>
      <c r="H95" s="420" t="s">
        <v>40</v>
      </c>
      <c r="I95" s="375" t="s">
        <v>383</v>
      </c>
      <c r="J95" s="543"/>
      <c r="K95" s="335" t="s">
        <v>45</v>
      </c>
      <c r="L95" s="153" t="s">
        <v>46</v>
      </c>
      <c r="M95" s="153" t="s">
        <v>47</v>
      </c>
      <c r="N95" s="616" t="s">
        <v>384</v>
      </c>
      <c r="O95" s="180"/>
      <c r="P95" s="331"/>
      <c r="Q95" s="105"/>
      <c r="R95" s="165"/>
      <c r="S95" s="121" t="s">
        <v>64</v>
      </c>
      <c r="T95" s="70" t="s">
        <v>59</v>
      </c>
      <c r="U95" s="599"/>
      <c r="V95" s="105"/>
      <c r="W95" s="115"/>
      <c r="X95" s="74"/>
    </row>
    <row r="96" spans="1:24" ht="49.5" hidden="1" customHeight="1">
      <c r="A96" s="647" t="s">
        <v>24</v>
      </c>
      <c r="B96" s="361" t="s">
        <v>375</v>
      </c>
      <c r="C96" s="164"/>
      <c r="D96" s="188" t="s">
        <v>385</v>
      </c>
      <c r="E96" s="153"/>
      <c r="F96" s="361" t="s">
        <v>43</v>
      </c>
      <c r="G96" s="361" t="s">
        <v>44</v>
      </c>
      <c r="H96" s="420" t="s">
        <v>40</v>
      </c>
      <c r="I96" s="415" t="s">
        <v>386</v>
      </c>
      <c r="J96" s="544"/>
      <c r="K96" s="335" t="s">
        <v>45</v>
      </c>
      <c r="L96" s="153" t="s">
        <v>46</v>
      </c>
      <c r="M96" s="153" t="s">
        <v>47</v>
      </c>
      <c r="N96" s="616"/>
      <c r="O96" s="180"/>
      <c r="P96" s="331"/>
      <c r="Q96" s="105"/>
      <c r="R96" s="165"/>
      <c r="S96" s="470" t="s">
        <v>264</v>
      </c>
      <c r="T96" s="70" t="s">
        <v>59</v>
      </c>
      <c r="U96" s="143">
        <v>236896006</v>
      </c>
      <c r="V96" s="105" t="s">
        <v>387</v>
      </c>
      <c r="W96" s="92" t="s">
        <v>388</v>
      </c>
      <c r="X96" s="75"/>
    </row>
    <row r="97" spans="1:24" ht="49.5" hidden="1" customHeight="1">
      <c r="A97" s="647" t="s">
        <v>24</v>
      </c>
      <c r="B97" s="361" t="s">
        <v>375</v>
      </c>
      <c r="C97" s="164"/>
      <c r="D97" s="164" t="s">
        <v>389</v>
      </c>
      <c r="E97" s="153" t="s">
        <v>390</v>
      </c>
      <c r="F97" s="361" t="s">
        <v>43</v>
      </c>
      <c r="G97" s="361" t="s">
        <v>44</v>
      </c>
      <c r="H97" s="420" t="s">
        <v>40</v>
      </c>
      <c r="I97" s="375" t="s">
        <v>391</v>
      </c>
      <c r="J97" s="543"/>
      <c r="K97" s="335" t="s">
        <v>45</v>
      </c>
      <c r="L97" s="153" t="s">
        <v>46</v>
      </c>
      <c r="M97" s="153" t="s">
        <v>47</v>
      </c>
      <c r="N97" s="616"/>
      <c r="O97" s="180"/>
      <c r="P97" s="331"/>
      <c r="Q97" s="105"/>
      <c r="R97" s="165"/>
      <c r="S97" s="120" t="s">
        <v>264</v>
      </c>
      <c r="T97" s="70" t="s">
        <v>59</v>
      </c>
      <c r="U97" s="143" t="s">
        <v>392</v>
      </c>
      <c r="V97" s="105" t="s">
        <v>393</v>
      </c>
      <c r="W97" s="92" t="s">
        <v>394</v>
      </c>
      <c r="X97" s="74"/>
    </row>
    <row r="98" spans="1:24" ht="49.5" hidden="1" customHeight="1">
      <c r="A98" s="647" t="s">
        <v>24</v>
      </c>
      <c r="B98" s="361" t="s">
        <v>375</v>
      </c>
      <c r="C98" s="164"/>
      <c r="D98" s="164" t="s">
        <v>395</v>
      </c>
      <c r="E98" s="153"/>
      <c r="F98" s="361" t="s">
        <v>43</v>
      </c>
      <c r="G98" s="361" t="s">
        <v>44</v>
      </c>
      <c r="H98" s="420" t="s">
        <v>40</v>
      </c>
      <c r="I98" s="375"/>
      <c r="J98" s="543"/>
      <c r="K98" s="335" t="s">
        <v>45</v>
      </c>
      <c r="L98" s="153" t="s">
        <v>46</v>
      </c>
      <c r="M98" s="153" t="s">
        <v>47</v>
      </c>
      <c r="N98" s="616"/>
      <c r="O98" s="180"/>
      <c r="P98" s="331"/>
      <c r="Q98" s="105"/>
      <c r="R98" s="165"/>
      <c r="S98" s="120" t="s">
        <v>264</v>
      </c>
      <c r="T98" s="70" t="s">
        <v>59</v>
      </c>
      <c r="U98" s="143">
        <v>58533008</v>
      </c>
      <c r="V98" s="105" t="s">
        <v>396</v>
      </c>
      <c r="W98" s="92" t="s">
        <v>397</v>
      </c>
      <c r="X98" s="74"/>
    </row>
    <row r="99" spans="1:24" ht="49.5" hidden="1" customHeight="1">
      <c r="A99" s="647" t="s">
        <v>24</v>
      </c>
      <c r="B99" s="361" t="s">
        <v>375</v>
      </c>
      <c r="C99" s="164"/>
      <c r="D99" s="164" t="s">
        <v>398</v>
      </c>
      <c r="E99" s="153"/>
      <c r="F99" s="361" t="s">
        <v>43</v>
      </c>
      <c r="G99" s="361" t="s">
        <v>44</v>
      </c>
      <c r="H99" s="420" t="s">
        <v>40</v>
      </c>
      <c r="I99" s="375"/>
      <c r="J99" s="543"/>
      <c r="K99" s="335" t="s">
        <v>45</v>
      </c>
      <c r="L99" s="153" t="s">
        <v>46</v>
      </c>
      <c r="M99" s="153" t="s">
        <v>47</v>
      </c>
      <c r="N99" s="616"/>
      <c r="O99" s="180"/>
      <c r="P99" s="331"/>
      <c r="Q99" s="105"/>
      <c r="R99" s="165"/>
      <c r="S99" s="120" t="s">
        <v>264</v>
      </c>
      <c r="T99" s="70" t="s">
        <v>59</v>
      </c>
      <c r="U99" s="143">
        <v>425866000</v>
      </c>
      <c r="V99" s="105" t="s">
        <v>399</v>
      </c>
      <c r="W99" s="92" t="s">
        <v>399</v>
      </c>
      <c r="X99" s="74"/>
    </row>
    <row r="100" spans="1:24" ht="49.5" hidden="1" customHeight="1">
      <c r="A100" s="647" t="s">
        <v>24</v>
      </c>
      <c r="B100" s="361" t="s">
        <v>375</v>
      </c>
      <c r="C100" s="164" t="s">
        <v>374</v>
      </c>
      <c r="D100" s="160" t="s">
        <v>54</v>
      </c>
      <c r="E100" s="153"/>
      <c r="F100" s="361" t="s">
        <v>43</v>
      </c>
      <c r="G100" s="361" t="s">
        <v>44</v>
      </c>
      <c r="H100" s="420" t="s">
        <v>40</v>
      </c>
      <c r="I100" s="376"/>
      <c r="J100" s="169"/>
      <c r="K100" s="335" t="s">
        <v>45</v>
      </c>
      <c r="L100" s="153" t="s">
        <v>46</v>
      </c>
      <c r="M100" s="153" t="s">
        <v>47</v>
      </c>
      <c r="N100" s="616" t="s">
        <v>63</v>
      </c>
      <c r="O100" s="180"/>
      <c r="P100" s="331"/>
      <c r="Q100" s="105"/>
      <c r="R100" s="165">
        <v>321</v>
      </c>
      <c r="S100" s="121" t="s">
        <v>58</v>
      </c>
      <c r="T100" s="70" t="s">
        <v>59</v>
      </c>
      <c r="U100" s="143">
        <v>398005008</v>
      </c>
      <c r="V100" s="104" t="s">
        <v>68</v>
      </c>
      <c r="W100" s="91" t="s">
        <v>68</v>
      </c>
      <c r="X100" s="69"/>
    </row>
    <row r="101" spans="1:24" ht="66.75" hidden="1" customHeight="1">
      <c r="A101" s="647" t="s">
        <v>24</v>
      </c>
      <c r="B101" s="361" t="s">
        <v>375</v>
      </c>
      <c r="C101" s="164" t="s">
        <v>400</v>
      </c>
      <c r="D101" s="160" t="s">
        <v>401</v>
      </c>
      <c r="E101" s="153"/>
      <c r="F101" s="361" t="s">
        <v>43</v>
      </c>
      <c r="G101" s="361" t="s">
        <v>44</v>
      </c>
      <c r="H101" s="420" t="s">
        <v>40</v>
      </c>
      <c r="I101" s="376" t="s">
        <v>402</v>
      </c>
      <c r="J101" s="169"/>
      <c r="K101" s="335" t="s">
        <v>45</v>
      </c>
      <c r="L101" s="153" t="s">
        <v>46</v>
      </c>
      <c r="M101" s="153" t="s">
        <v>47</v>
      </c>
      <c r="N101" s="616" t="s">
        <v>63</v>
      </c>
      <c r="O101" s="180" t="s">
        <v>403</v>
      </c>
      <c r="P101" s="331"/>
      <c r="Q101" s="105"/>
      <c r="R101" s="165"/>
      <c r="S101" s="120" t="s">
        <v>404</v>
      </c>
      <c r="T101" s="70" t="s">
        <v>59</v>
      </c>
      <c r="U101" s="593" t="s">
        <v>405</v>
      </c>
      <c r="V101" s="610"/>
      <c r="W101" s="92" t="s">
        <v>406</v>
      </c>
      <c r="X101" s="69"/>
    </row>
    <row r="102" spans="1:24" ht="60" hidden="1" customHeight="1">
      <c r="A102" s="647" t="s">
        <v>24</v>
      </c>
      <c r="B102" s="211" t="s">
        <v>407</v>
      </c>
      <c r="C102" s="211" t="s">
        <v>408</v>
      </c>
      <c r="D102" s="211"/>
      <c r="E102" s="211" t="s">
        <v>409</v>
      </c>
      <c r="F102" s="211"/>
      <c r="G102" s="211" t="s">
        <v>44</v>
      </c>
      <c r="H102" s="420" t="s">
        <v>40</v>
      </c>
      <c r="I102" s="211"/>
      <c r="J102" s="374"/>
      <c r="K102" s="367"/>
      <c r="L102" s="120"/>
      <c r="M102" s="120"/>
      <c r="N102" s="616" t="s">
        <v>28</v>
      </c>
      <c r="O102" s="443"/>
      <c r="P102" s="323"/>
      <c r="Q102" s="105"/>
      <c r="R102" s="316"/>
      <c r="S102" s="121" t="s">
        <v>253</v>
      </c>
      <c r="T102" s="70" t="s">
        <v>59</v>
      </c>
      <c r="U102" s="597" t="s">
        <v>410</v>
      </c>
      <c r="V102" s="104"/>
      <c r="W102" s="92" t="s">
        <v>411</v>
      </c>
      <c r="X102" s="69"/>
    </row>
    <row r="103" spans="1:24" ht="46.5" hidden="1">
      <c r="A103" s="647" t="s">
        <v>24</v>
      </c>
      <c r="B103" s="211" t="s">
        <v>407</v>
      </c>
      <c r="C103" s="211"/>
      <c r="D103" s="211"/>
      <c r="E103" s="211"/>
      <c r="F103" s="211"/>
      <c r="G103" s="211" t="s">
        <v>44</v>
      </c>
      <c r="H103" s="420" t="s">
        <v>40</v>
      </c>
      <c r="I103" s="211"/>
      <c r="J103" s="374"/>
      <c r="K103" s="367"/>
      <c r="L103" s="120"/>
      <c r="M103" s="120"/>
      <c r="N103" s="616"/>
      <c r="O103" s="443"/>
      <c r="P103" s="323"/>
      <c r="Q103" s="105"/>
      <c r="R103" s="316"/>
      <c r="S103" s="121" t="s">
        <v>58</v>
      </c>
      <c r="T103" s="70" t="s">
        <v>59</v>
      </c>
      <c r="U103" s="597" t="s">
        <v>412</v>
      </c>
      <c r="V103" s="104"/>
      <c r="W103" s="91" t="s">
        <v>413</v>
      </c>
      <c r="X103" s="69"/>
    </row>
    <row r="104" spans="1:24" ht="46.5" hidden="1">
      <c r="A104" s="647" t="s">
        <v>24</v>
      </c>
      <c r="B104" s="211" t="s">
        <v>407</v>
      </c>
      <c r="C104" s="211"/>
      <c r="D104" s="211" t="s">
        <v>414</v>
      </c>
      <c r="E104" s="211"/>
      <c r="F104" s="211"/>
      <c r="G104" s="211" t="s">
        <v>44</v>
      </c>
      <c r="H104" s="420" t="s">
        <v>40</v>
      </c>
      <c r="I104" s="211"/>
      <c r="J104" s="374"/>
      <c r="K104" s="367"/>
      <c r="L104" s="120"/>
      <c r="M104" s="120"/>
      <c r="N104" s="616"/>
      <c r="O104" s="443"/>
      <c r="P104" s="323"/>
      <c r="Q104" s="105"/>
      <c r="R104" s="316"/>
      <c r="S104" s="121" t="s">
        <v>253</v>
      </c>
      <c r="T104" s="70" t="s">
        <v>59</v>
      </c>
      <c r="U104" s="597" t="s">
        <v>415</v>
      </c>
      <c r="V104" s="104"/>
      <c r="W104" s="91" t="s">
        <v>416</v>
      </c>
      <c r="X104" s="69"/>
    </row>
    <row r="105" spans="1:24" ht="93.75" hidden="1">
      <c r="A105" s="647" t="s">
        <v>24</v>
      </c>
      <c r="B105" s="211" t="s">
        <v>407</v>
      </c>
      <c r="C105" s="211"/>
      <c r="D105" s="211" t="s">
        <v>417</v>
      </c>
      <c r="E105" s="211"/>
      <c r="F105" s="211"/>
      <c r="G105" s="211" t="s">
        <v>44</v>
      </c>
      <c r="H105" s="420" t="s">
        <v>40</v>
      </c>
      <c r="I105" s="211" t="s">
        <v>418</v>
      </c>
      <c r="J105" s="374"/>
      <c r="K105" s="367"/>
      <c r="L105" s="120"/>
      <c r="M105" s="120"/>
      <c r="N105" s="616"/>
      <c r="O105" s="443"/>
      <c r="P105" s="323"/>
      <c r="Q105" s="105"/>
      <c r="R105" s="316"/>
      <c r="S105" s="121" t="s">
        <v>253</v>
      </c>
      <c r="T105" s="70" t="s">
        <v>59</v>
      </c>
      <c r="U105" s="597" t="s">
        <v>419</v>
      </c>
      <c r="V105" s="104"/>
      <c r="W105" s="91" t="s">
        <v>420</v>
      </c>
      <c r="X105" s="69"/>
    </row>
    <row r="106" spans="1:24" ht="46.5" hidden="1">
      <c r="A106" s="647" t="s">
        <v>24</v>
      </c>
      <c r="B106" s="211" t="s">
        <v>407</v>
      </c>
      <c r="C106" s="211"/>
      <c r="D106" s="211" t="s">
        <v>421</v>
      </c>
      <c r="E106" s="211"/>
      <c r="F106" s="211"/>
      <c r="G106" s="211" t="s">
        <v>44</v>
      </c>
      <c r="H106" s="420" t="s">
        <v>40</v>
      </c>
      <c r="I106" s="211"/>
      <c r="J106" s="374"/>
      <c r="K106" s="367"/>
      <c r="L106" s="120"/>
      <c r="M106" s="120"/>
      <c r="N106" s="616"/>
      <c r="O106" s="443"/>
      <c r="P106" s="323"/>
      <c r="Q106" s="105"/>
      <c r="R106" s="316"/>
      <c r="S106" s="121" t="s">
        <v>216</v>
      </c>
      <c r="T106" s="70" t="s">
        <v>59</v>
      </c>
      <c r="U106" s="597" t="s">
        <v>422</v>
      </c>
      <c r="V106" s="104"/>
      <c r="W106" s="91" t="s">
        <v>423</v>
      </c>
      <c r="X106" s="69"/>
    </row>
    <row r="107" spans="1:24" ht="105" hidden="1">
      <c r="A107" s="647" t="s">
        <v>24</v>
      </c>
      <c r="B107" s="211" t="s">
        <v>407</v>
      </c>
      <c r="C107" s="211" t="s">
        <v>424</v>
      </c>
      <c r="D107" s="211" t="s">
        <v>425</v>
      </c>
      <c r="E107" s="211"/>
      <c r="F107" s="211"/>
      <c r="G107" s="211" t="s">
        <v>44</v>
      </c>
      <c r="H107" s="420" t="s">
        <v>40</v>
      </c>
      <c r="I107" s="211"/>
      <c r="J107" s="374"/>
      <c r="K107" s="367"/>
      <c r="L107" s="120"/>
      <c r="M107" s="120"/>
      <c r="N107" s="616" t="s">
        <v>63</v>
      </c>
      <c r="O107" s="211"/>
      <c r="P107" s="211"/>
      <c r="Q107" s="105" t="s">
        <v>107</v>
      </c>
      <c r="R107" s="316"/>
      <c r="S107" s="121" t="s">
        <v>58</v>
      </c>
      <c r="T107" s="70" t="s">
        <v>59</v>
      </c>
      <c r="U107" s="146">
        <v>398005008</v>
      </c>
      <c r="V107" s="104" t="s">
        <v>68</v>
      </c>
      <c r="W107" s="91" t="s">
        <v>68</v>
      </c>
      <c r="X107" s="69"/>
    </row>
    <row r="108" spans="1:24" ht="121.5" hidden="1" customHeight="1">
      <c r="A108" s="647" t="s">
        <v>24</v>
      </c>
      <c r="B108" s="211" t="s">
        <v>407</v>
      </c>
      <c r="C108" s="211" t="s">
        <v>426</v>
      </c>
      <c r="D108" s="211"/>
      <c r="E108" s="211" t="s">
        <v>427</v>
      </c>
      <c r="F108" s="211"/>
      <c r="G108" s="211" t="s">
        <v>44</v>
      </c>
      <c r="H108" s="420" t="s">
        <v>40</v>
      </c>
      <c r="I108" s="211"/>
      <c r="J108" s="374"/>
      <c r="K108" s="367"/>
      <c r="L108" s="120"/>
      <c r="M108" s="120"/>
      <c r="N108" s="616" t="s">
        <v>28</v>
      </c>
      <c r="O108" s="211"/>
      <c r="P108" s="211"/>
      <c r="Q108" s="105"/>
      <c r="R108" s="316"/>
      <c r="S108" s="121" t="s">
        <v>253</v>
      </c>
      <c r="T108" s="70" t="s">
        <v>59</v>
      </c>
      <c r="U108" s="593" t="s">
        <v>428</v>
      </c>
      <c r="V108" s="104"/>
      <c r="W108" s="91" t="s">
        <v>429</v>
      </c>
      <c r="X108" s="69"/>
    </row>
    <row r="109" spans="1:24" ht="46.5" hidden="1">
      <c r="A109" s="647" t="s">
        <v>24</v>
      </c>
      <c r="B109" s="211" t="s">
        <v>407</v>
      </c>
      <c r="C109" s="211"/>
      <c r="D109" s="211" t="s">
        <v>371</v>
      </c>
      <c r="E109" s="211"/>
      <c r="F109" s="211"/>
      <c r="G109" s="211" t="s">
        <v>44</v>
      </c>
      <c r="H109" s="420" t="s">
        <v>40</v>
      </c>
      <c r="I109" s="211"/>
      <c r="J109" s="374"/>
      <c r="K109" s="367"/>
      <c r="L109" s="120"/>
      <c r="M109" s="120"/>
      <c r="N109" s="616"/>
      <c r="O109" s="211"/>
      <c r="P109" s="211"/>
      <c r="Q109" s="105"/>
      <c r="R109" s="316"/>
      <c r="S109" s="121" t="s">
        <v>58</v>
      </c>
      <c r="T109" s="70" t="s">
        <v>59</v>
      </c>
      <c r="U109" s="598" t="s">
        <v>412</v>
      </c>
      <c r="V109" s="104"/>
      <c r="W109" s="91" t="s">
        <v>413</v>
      </c>
      <c r="X109" s="69"/>
    </row>
    <row r="110" spans="1:24" ht="46.5" hidden="1">
      <c r="A110" s="647" t="s">
        <v>24</v>
      </c>
      <c r="B110" s="211" t="s">
        <v>407</v>
      </c>
      <c r="C110" s="211"/>
      <c r="D110" s="211" t="s">
        <v>414</v>
      </c>
      <c r="E110" s="211"/>
      <c r="F110" s="211"/>
      <c r="G110" s="211" t="s">
        <v>44</v>
      </c>
      <c r="H110" s="420" t="s">
        <v>40</v>
      </c>
      <c r="I110" s="211"/>
      <c r="J110" s="374"/>
      <c r="K110" s="367"/>
      <c r="L110" s="120"/>
      <c r="M110" s="120"/>
      <c r="N110" s="616"/>
      <c r="O110" s="211"/>
      <c r="P110" s="211"/>
      <c r="Q110" s="105"/>
      <c r="R110" s="316"/>
      <c r="S110" s="121" t="s">
        <v>253</v>
      </c>
      <c r="T110" s="70" t="s">
        <v>59</v>
      </c>
      <c r="U110" s="597" t="s">
        <v>415</v>
      </c>
      <c r="V110" s="104"/>
      <c r="W110" s="91" t="s">
        <v>416</v>
      </c>
      <c r="X110" s="69"/>
    </row>
    <row r="111" spans="1:24" ht="46.5" hidden="1">
      <c r="A111" s="647" t="s">
        <v>24</v>
      </c>
      <c r="B111" s="211" t="s">
        <v>407</v>
      </c>
      <c r="C111" s="211"/>
      <c r="D111" s="211" t="s">
        <v>417</v>
      </c>
      <c r="E111" s="211"/>
      <c r="F111" s="211"/>
      <c r="G111" s="211" t="s">
        <v>44</v>
      </c>
      <c r="H111" s="420" t="s">
        <v>40</v>
      </c>
      <c r="I111" s="211"/>
      <c r="J111" s="374"/>
      <c r="K111" s="367"/>
      <c r="L111" s="120"/>
      <c r="M111" s="120"/>
      <c r="N111" s="616"/>
      <c r="O111" s="211"/>
      <c r="P111" s="211"/>
      <c r="Q111" s="105"/>
      <c r="R111" s="316"/>
      <c r="S111" s="121" t="s">
        <v>264</v>
      </c>
      <c r="T111" s="70" t="s">
        <v>59</v>
      </c>
      <c r="U111" s="597" t="s">
        <v>419</v>
      </c>
      <c r="V111" s="104"/>
      <c r="W111" s="91" t="s">
        <v>430</v>
      </c>
      <c r="X111" s="69"/>
    </row>
    <row r="112" spans="1:24" ht="46.5" hidden="1">
      <c r="A112" s="647" t="s">
        <v>24</v>
      </c>
      <c r="B112" s="211" t="s">
        <v>407</v>
      </c>
      <c r="C112" s="211"/>
      <c r="D112" s="211" t="s">
        <v>421</v>
      </c>
      <c r="E112" s="211"/>
      <c r="F112" s="211"/>
      <c r="G112" s="211" t="s">
        <v>44</v>
      </c>
      <c r="H112" s="420" t="s">
        <v>40</v>
      </c>
      <c r="I112" s="211"/>
      <c r="J112" s="374"/>
      <c r="K112" s="367"/>
      <c r="L112" s="120"/>
      <c r="M112" s="120"/>
      <c r="N112" s="616"/>
      <c r="O112" s="211"/>
      <c r="P112" s="211"/>
      <c r="Q112" s="105"/>
      <c r="R112" s="316"/>
      <c r="S112" s="121" t="s">
        <v>216</v>
      </c>
      <c r="T112" s="70" t="s">
        <v>59</v>
      </c>
      <c r="U112" s="597" t="s">
        <v>422</v>
      </c>
      <c r="V112" s="104"/>
      <c r="W112" s="91" t="s">
        <v>423</v>
      </c>
      <c r="X112" s="69"/>
    </row>
    <row r="113" spans="1:24" ht="81.75" hidden="1">
      <c r="A113" s="647" t="s">
        <v>24</v>
      </c>
      <c r="B113" s="211" t="s">
        <v>407</v>
      </c>
      <c r="C113" s="211" t="s">
        <v>431</v>
      </c>
      <c r="D113" s="211" t="s">
        <v>425</v>
      </c>
      <c r="E113" s="211"/>
      <c r="F113" s="211"/>
      <c r="G113" s="211" t="s">
        <v>44</v>
      </c>
      <c r="H113" s="420" t="s">
        <v>40</v>
      </c>
      <c r="I113" s="211"/>
      <c r="J113" s="374"/>
      <c r="K113" s="367"/>
      <c r="L113" s="120"/>
      <c r="M113" s="120"/>
      <c r="N113" s="616" t="s">
        <v>63</v>
      </c>
      <c r="O113" s="443"/>
      <c r="P113" s="323"/>
      <c r="Q113" s="105" t="s">
        <v>107</v>
      </c>
      <c r="R113" s="316"/>
      <c r="S113" s="121"/>
      <c r="T113" s="70" t="s">
        <v>59</v>
      </c>
      <c r="U113" s="597"/>
      <c r="V113" s="104"/>
      <c r="W113" s="91"/>
      <c r="X113" s="69"/>
    </row>
    <row r="114" spans="1:24" ht="164.25" hidden="1">
      <c r="A114" s="647" t="s">
        <v>24</v>
      </c>
      <c r="B114" s="211" t="s">
        <v>407</v>
      </c>
      <c r="C114" s="211" t="s">
        <v>432</v>
      </c>
      <c r="D114" s="211" t="s">
        <v>106</v>
      </c>
      <c r="E114" s="211" t="s">
        <v>433</v>
      </c>
      <c r="F114" s="211"/>
      <c r="G114" s="211" t="s">
        <v>44</v>
      </c>
      <c r="H114" s="420" t="s">
        <v>40</v>
      </c>
      <c r="I114" s="211" t="s">
        <v>434</v>
      </c>
      <c r="J114" s="374"/>
      <c r="K114" s="367" t="s">
        <v>45</v>
      </c>
      <c r="L114" s="120" t="s">
        <v>46</v>
      </c>
      <c r="M114" s="120" t="s">
        <v>47</v>
      </c>
      <c r="N114" s="616" t="s">
        <v>28</v>
      </c>
      <c r="O114" s="314" t="s">
        <v>435</v>
      </c>
      <c r="P114" s="323"/>
      <c r="Q114" s="105"/>
      <c r="R114" s="316"/>
      <c r="S114" s="121" t="s">
        <v>264</v>
      </c>
      <c r="T114" s="70" t="s">
        <v>59</v>
      </c>
      <c r="U114" s="597" t="s">
        <v>436</v>
      </c>
      <c r="V114" s="104"/>
      <c r="W114" s="91" t="s">
        <v>437</v>
      </c>
      <c r="X114" s="69"/>
    </row>
    <row r="115" spans="1:24" ht="46.5" hidden="1">
      <c r="A115" s="647" t="s">
        <v>24</v>
      </c>
      <c r="B115" s="211" t="s">
        <v>407</v>
      </c>
      <c r="C115" s="211"/>
      <c r="D115" s="211" t="s">
        <v>438</v>
      </c>
      <c r="E115" s="211"/>
      <c r="F115" s="211"/>
      <c r="G115" s="211" t="s">
        <v>44</v>
      </c>
      <c r="H115" s="420" t="s">
        <v>40</v>
      </c>
      <c r="I115" s="211"/>
      <c r="J115" s="374"/>
      <c r="K115" s="367" t="s">
        <v>45</v>
      </c>
      <c r="L115" s="120" t="s">
        <v>46</v>
      </c>
      <c r="M115" s="120" t="s">
        <v>47</v>
      </c>
      <c r="N115" s="616"/>
      <c r="O115" s="314"/>
      <c r="P115" s="323"/>
      <c r="Q115" s="105"/>
      <c r="R115" s="316"/>
      <c r="S115" s="121" t="s">
        <v>99</v>
      </c>
      <c r="T115" s="70" t="s">
        <v>59</v>
      </c>
      <c r="U115" s="597" t="s">
        <v>439</v>
      </c>
      <c r="V115" s="104"/>
      <c r="W115" s="91" t="s">
        <v>440</v>
      </c>
      <c r="X115" s="69"/>
    </row>
    <row r="116" spans="1:24" ht="70.5" hidden="1">
      <c r="A116" s="647" t="s">
        <v>24</v>
      </c>
      <c r="B116" s="211" t="s">
        <v>407</v>
      </c>
      <c r="C116" s="211"/>
      <c r="D116" s="211" t="s">
        <v>441</v>
      </c>
      <c r="E116" s="211"/>
      <c r="F116" s="211"/>
      <c r="G116" s="211" t="s">
        <v>44</v>
      </c>
      <c r="H116" s="420" t="s">
        <v>40</v>
      </c>
      <c r="I116" s="211" t="s">
        <v>442</v>
      </c>
      <c r="J116" s="374"/>
      <c r="K116" s="367" t="s">
        <v>45</v>
      </c>
      <c r="L116" s="120" t="s">
        <v>46</v>
      </c>
      <c r="M116" s="120" t="s">
        <v>47</v>
      </c>
      <c r="N116" s="616"/>
      <c r="O116" s="314"/>
      <c r="P116" s="323"/>
      <c r="Q116" s="105"/>
      <c r="R116" s="316"/>
      <c r="S116" s="121" t="s">
        <v>443</v>
      </c>
      <c r="T116" s="70" t="s">
        <v>59</v>
      </c>
      <c r="U116" s="593" t="s">
        <v>444</v>
      </c>
      <c r="V116" s="104"/>
      <c r="W116" s="91" t="s">
        <v>445</v>
      </c>
      <c r="X116" s="69"/>
    </row>
    <row r="117" spans="1:24" ht="70.5" hidden="1">
      <c r="A117" s="647" t="s">
        <v>24</v>
      </c>
      <c r="B117" s="211" t="s">
        <v>407</v>
      </c>
      <c r="C117" s="211"/>
      <c r="D117" s="211" t="s">
        <v>446</v>
      </c>
      <c r="E117" s="211"/>
      <c r="F117" s="211"/>
      <c r="G117" s="211" t="s">
        <v>44</v>
      </c>
      <c r="H117" s="420" t="s">
        <v>40</v>
      </c>
      <c r="I117" s="211"/>
      <c r="J117" s="374"/>
      <c r="K117" s="367" t="s">
        <v>45</v>
      </c>
      <c r="L117" s="120" t="s">
        <v>46</v>
      </c>
      <c r="M117" s="120" t="s">
        <v>47</v>
      </c>
      <c r="N117" s="616"/>
      <c r="O117" s="314"/>
      <c r="P117" s="323"/>
      <c r="Q117" s="105"/>
      <c r="R117" s="316"/>
      <c r="S117" s="121" t="s">
        <v>404</v>
      </c>
      <c r="T117" s="70" t="s">
        <v>59</v>
      </c>
      <c r="U117" s="593" t="s">
        <v>447</v>
      </c>
      <c r="V117" s="104"/>
      <c r="W117" s="91" t="s">
        <v>448</v>
      </c>
      <c r="X117" s="69"/>
    </row>
    <row r="118" spans="1:24" ht="70.5" hidden="1">
      <c r="A118" s="647" t="s">
        <v>24</v>
      </c>
      <c r="B118" s="211" t="s">
        <v>407</v>
      </c>
      <c r="C118" s="211"/>
      <c r="D118" s="211" t="s">
        <v>449</v>
      </c>
      <c r="E118" s="211"/>
      <c r="F118" s="211"/>
      <c r="G118" s="211" t="s">
        <v>44</v>
      </c>
      <c r="H118" s="420" t="s">
        <v>40</v>
      </c>
      <c r="I118" s="211"/>
      <c r="J118" s="374"/>
      <c r="K118" s="367" t="s">
        <v>45</v>
      </c>
      <c r="L118" s="120" t="s">
        <v>46</v>
      </c>
      <c r="M118" s="120" t="s">
        <v>47</v>
      </c>
      <c r="N118" s="616"/>
      <c r="O118" s="314"/>
      <c r="P118" s="323"/>
      <c r="Q118" s="105"/>
      <c r="R118" s="316"/>
      <c r="S118" s="121" t="s">
        <v>404</v>
      </c>
      <c r="T118" s="70" t="s">
        <v>59</v>
      </c>
      <c r="U118" s="593" t="s">
        <v>450</v>
      </c>
      <c r="V118" s="104"/>
      <c r="W118" s="91" t="s">
        <v>451</v>
      </c>
      <c r="X118" s="69"/>
    </row>
    <row r="119" spans="1:24" ht="70.5" hidden="1">
      <c r="A119" s="647" t="s">
        <v>24</v>
      </c>
      <c r="B119" s="211" t="s">
        <v>407</v>
      </c>
      <c r="C119" s="211"/>
      <c r="D119" s="211" t="s">
        <v>452</v>
      </c>
      <c r="E119" s="211"/>
      <c r="F119" s="211"/>
      <c r="G119" s="211" t="s">
        <v>44</v>
      </c>
      <c r="H119" s="420" t="s">
        <v>40</v>
      </c>
      <c r="I119" s="211"/>
      <c r="J119" s="374"/>
      <c r="K119" s="367" t="s">
        <v>45</v>
      </c>
      <c r="L119" s="120" t="s">
        <v>46</v>
      </c>
      <c r="M119" s="120" t="s">
        <v>47</v>
      </c>
      <c r="N119" s="616"/>
      <c r="O119" s="314"/>
      <c r="P119" s="323"/>
      <c r="Q119" s="105"/>
      <c r="R119" s="316"/>
      <c r="S119" s="121" t="s">
        <v>404</v>
      </c>
      <c r="T119" s="70" t="s">
        <v>59</v>
      </c>
      <c r="U119" s="593" t="s">
        <v>453</v>
      </c>
      <c r="V119" s="104"/>
      <c r="W119" s="91" t="s">
        <v>454</v>
      </c>
      <c r="X119" s="69"/>
    </row>
    <row r="120" spans="1:24" ht="46.5" hidden="1">
      <c r="A120" s="647" t="s">
        <v>24</v>
      </c>
      <c r="B120" s="211" t="s">
        <v>407</v>
      </c>
      <c r="C120" s="211"/>
      <c r="D120" s="211" t="s">
        <v>455</v>
      </c>
      <c r="E120" s="211"/>
      <c r="F120" s="211"/>
      <c r="G120" s="211" t="s">
        <v>44</v>
      </c>
      <c r="H120" s="420" t="s">
        <v>40</v>
      </c>
      <c r="I120" s="211"/>
      <c r="J120" s="374"/>
      <c r="K120" s="367" t="s">
        <v>45</v>
      </c>
      <c r="L120" s="120" t="s">
        <v>46</v>
      </c>
      <c r="M120" s="120" t="s">
        <v>47</v>
      </c>
      <c r="N120" s="616"/>
      <c r="O120" s="314"/>
      <c r="P120" s="323"/>
      <c r="Q120" s="105"/>
      <c r="R120" s="316"/>
      <c r="S120" s="121" t="s">
        <v>99</v>
      </c>
      <c r="T120" s="70" t="s">
        <v>59</v>
      </c>
      <c r="U120" s="597" t="s">
        <v>456</v>
      </c>
      <c r="V120" s="104"/>
      <c r="W120" s="91" t="s">
        <v>457</v>
      </c>
      <c r="X120" s="69"/>
    </row>
    <row r="121" spans="1:24" ht="84" hidden="1" customHeight="1">
      <c r="A121" s="647" t="s">
        <v>24</v>
      </c>
      <c r="B121" s="211" t="s">
        <v>407</v>
      </c>
      <c r="C121" s="211" t="s">
        <v>458</v>
      </c>
      <c r="D121" s="211"/>
      <c r="E121" s="211"/>
      <c r="F121" s="211" t="s">
        <v>43</v>
      </c>
      <c r="G121" s="211" t="s">
        <v>44</v>
      </c>
      <c r="H121" s="420" t="s">
        <v>40</v>
      </c>
      <c r="I121" s="211" t="s">
        <v>459</v>
      </c>
      <c r="J121" s="374"/>
      <c r="K121" s="367" t="s">
        <v>45</v>
      </c>
      <c r="L121" s="120" t="s">
        <v>46</v>
      </c>
      <c r="M121" s="120" t="s">
        <v>47</v>
      </c>
      <c r="N121" s="616" t="s">
        <v>460</v>
      </c>
      <c r="O121" s="314"/>
      <c r="P121" s="323"/>
      <c r="Q121" s="105" t="s">
        <v>107</v>
      </c>
      <c r="R121" s="316"/>
      <c r="S121" s="121" t="s">
        <v>253</v>
      </c>
      <c r="T121" s="70" t="s">
        <v>59</v>
      </c>
      <c r="U121" s="597" t="s">
        <v>461</v>
      </c>
      <c r="V121" s="104"/>
      <c r="W121" s="91" t="s">
        <v>462</v>
      </c>
      <c r="X121" s="69"/>
    </row>
    <row r="122" spans="1:24" ht="51.75" hidden="1" customHeight="1">
      <c r="A122" s="647" t="s">
        <v>24</v>
      </c>
      <c r="B122" s="211" t="s">
        <v>407</v>
      </c>
      <c r="C122" s="211" t="s">
        <v>463</v>
      </c>
      <c r="D122" s="211"/>
      <c r="E122" s="211"/>
      <c r="F122" s="211" t="s">
        <v>43</v>
      </c>
      <c r="G122" s="211" t="s">
        <v>44</v>
      </c>
      <c r="H122" s="420" t="s">
        <v>40</v>
      </c>
      <c r="I122" s="211" t="s">
        <v>464</v>
      </c>
      <c r="J122" s="374"/>
      <c r="K122" s="367" t="s">
        <v>45</v>
      </c>
      <c r="L122" s="120" t="s">
        <v>46</v>
      </c>
      <c r="M122" s="120" t="s">
        <v>47</v>
      </c>
      <c r="N122" s="616"/>
      <c r="O122" s="314"/>
      <c r="P122" s="323"/>
      <c r="Q122" s="105"/>
      <c r="R122" s="316"/>
      <c r="S122" s="121" t="s">
        <v>113</v>
      </c>
      <c r="T122" s="70" t="s">
        <v>59</v>
      </c>
      <c r="U122" s="597" t="s">
        <v>465</v>
      </c>
      <c r="V122" s="104"/>
      <c r="W122" s="91" t="s">
        <v>466</v>
      </c>
      <c r="X122" s="69"/>
    </row>
    <row r="123" spans="1:24" ht="51.75" hidden="1" customHeight="1">
      <c r="A123" s="647" t="s">
        <v>24</v>
      </c>
      <c r="B123" s="211" t="s">
        <v>407</v>
      </c>
      <c r="C123" s="211"/>
      <c r="D123" s="211" t="s">
        <v>49</v>
      </c>
      <c r="E123" s="211"/>
      <c r="F123" s="211"/>
      <c r="G123" s="211"/>
      <c r="H123" s="420" t="s">
        <v>40</v>
      </c>
      <c r="I123" s="211"/>
      <c r="J123" s="374"/>
      <c r="K123" s="367"/>
      <c r="L123" s="120"/>
      <c r="M123" s="120"/>
      <c r="N123" s="616"/>
      <c r="O123" s="314"/>
      <c r="P123" s="323"/>
      <c r="Q123" s="105"/>
      <c r="R123" s="316"/>
      <c r="S123" s="121"/>
      <c r="T123" s="70"/>
      <c r="U123" s="597"/>
      <c r="V123" s="104"/>
      <c r="W123" s="91"/>
      <c r="X123" s="69"/>
    </row>
    <row r="124" spans="1:24" ht="51.75" hidden="1" customHeight="1">
      <c r="A124" s="647" t="s">
        <v>24</v>
      </c>
      <c r="B124" s="211" t="s">
        <v>407</v>
      </c>
      <c r="C124" s="211"/>
      <c r="D124" s="211" t="s">
        <v>371</v>
      </c>
      <c r="E124" s="211"/>
      <c r="F124" s="211"/>
      <c r="G124" s="211"/>
      <c r="H124" s="420" t="s">
        <v>40</v>
      </c>
      <c r="I124" s="211"/>
      <c r="J124" s="374"/>
      <c r="K124" s="367"/>
      <c r="L124" s="120"/>
      <c r="M124" s="120"/>
      <c r="N124" s="616"/>
      <c r="O124" s="314"/>
      <c r="P124" s="323"/>
      <c r="Q124" s="105"/>
      <c r="R124" s="316"/>
      <c r="S124" s="121"/>
      <c r="T124" s="70"/>
      <c r="U124" s="597"/>
      <c r="V124" s="104"/>
      <c r="W124" s="91"/>
      <c r="X124" s="69"/>
    </row>
    <row r="125" spans="1:24" ht="46.5" hidden="1">
      <c r="A125" s="647" t="s">
        <v>24</v>
      </c>
      <c r="B125" s="211" t="s">
        <v>407</v>
      </c>
      <c r="C125" s="211" t="s">
        <v>467</v>
      </c>
      <c r="D125" s="211"/>
      <c r="E125" s="211"/>
      <c r="F125" s="211" t="s">
        <v>43</v>
      </c>
      <c r="G125" s="211" t="s">
        <v>44</v>
      </c>
      <c r="H125" s="420" t="s">
        <v>40</v>
      </c>
      <c r="I125" s="211"/>
      <c r="J125" s="374"/>
      <c r="K125" s="367" t="s">
        <v>45</v>
      </c>
      <c r="L125" s="120" t="s">
        <v>46</v>
      </c>
      <c r="M125" s="120" t="s">
        <v>47</v>
      </c>
      <c r="N125" s="616"/>
      <c r="O125" s="314"/>
      <c r="P125" s="323"/>
      <c r="Q125" s="105" t="s">
        <v>107</v>
      </c>
      <c r="R125" s="316"/>
      <c r="S125" s="121" t="s">
        <v>113</v>
      </c>
      <c r="T125" s="70" t="s">
        <v>59</v>
      </c>
      <c r="U125" s="597" t="s">
        <v>468</v>
      </c>
      <c r="V125" s="104"/>
      <c r="W125" s="91" t="s">
        <v>469</v>
      </c>
      <c r="X125" s="69"/>
    </row>
    <row r="126" spans="1:24" ht="27" hidden="1" customHeight="1">
      <c r="A126" s="647" t="s">
        <v>24</v>
      </c>
      <c r="B126" s="211" t="s">
        <v>407</v>
      </c>
      <c r="C126" s="211"/>
      <c r="D126" s="211" t="s">
        <v>49</v>
      </c>
      <c r="E126" s="211"/>
      <c r="F126" s="211"/>
      <c r="G126" s="211"/>
      <c r="H126" s="420" t="s">
        <v>40</v>
      </c>
      <c r="I126" s="211"/>
      <c r="J126" s="374"/>
      <c r="K126" s="367"/>
      <c r="L126" s="120"/>
      <c r="M126" s="120"/>
      <c r="N126" s="616"/>
      <c r="O126" s="314"/>
      <c r="P126" s="323"/>
      <c r="Q126" s="105"/>
      <c r="R126" s="316"/>
      <c r="S126" s="121"/>
      <c r="T126" s="70"/>
      <c r="U126" s="597"/>
      <c r="V126" s="104"/>
      <c r="W126" s="91"/>
      <c r="X126" s="69"/>
    </row>
    <row r="127" spans="1:24" ht="29.25" hidden="1" customHeight="1">
      <c r="A127" s="647" t="s">
        <v>24</v>
      </c>
      <c r="B127" s="211" t="s">
        <v>407</v>
      </c>
      <c r="C127" s="211"/>
      <c r="D127" s="211" t="s">
        <v>371</v>
      </c>
      <c r="E127" s="211"/>
      <c r="F127" s="211"/>
      <c r="G127" s="211"/>
      <c r="H127" s="420" t="s">
        <v>40</v>
      </c>
      <c r="I127" s="211"/>
      <c r="J127" s="374"/>
      <c r="K127" s="367"/>
      <c r="L127" s="120"/>
      <c r="M127" s="120"/>
      <c r="N127" s="616"/>
      <c r="O127" s="314"/>
      <c r="P127" s="323"/>
      <c r="Q127" s="105"/>
      <c r="R127" s="316"/>
      <c r="S127" s="121"/>
      <c r="T127" s="70"/>
      <c r="U127" s="597"/>
      <c r="V127" s="104"/>
      <c r="W127" s="91"/>
      <c r="X127" s="69"/>
    </row>
    <row r="128" spans="1:24" ht="126" hidden="1" customHeight="1">
      <c r="A128" s="647" t="s">
        <v>24</v>
      </c>
      <c r="B128" s="211" t="s">
        <v>407</v>
      </c>
      <c r="C128" s="211" t="s">
        <v>470</v>
      </c>
      <c r="D128" s="211"/>
      <c r="E128" s="211"/>
      <c r="F128" s="211"/>
      <c r="G128" s="211" t="s">
        <v>44</v>
      </c>
      <c r="H128" s="420" t="s">
        <v>40</v>
      </c>
      <c r="I128" s="211"/>
      <c r="J128" s="374"/>
      <c r="K128" s="367" t="s">
        <v>45</v>
      </c>
      <c r="L128" s="120" t="s">
        <v>46</v>
      </c>
      <c r="M128" s="120" t="s">
        <v>47</v>
      </c>
      <c r="N128" s="616" t="s">
        <v>28</v>
      </c>
      <c r="O128" s="314"/>
      <c r="P128" s="323"/>
      <c r="Q128" s="105"/>
      <c r="R128" s="316"/>
      <c r="S128" s="121" t="s">
        <v>471</v>
      </c>
      <c r="T128" s="70" t="s">
        <v>59</v>
      </c>
      <c r="U128" s="597" t="s">
        <v>472</v>
      </c>
      <c r="V128" s="104"/>
      <c r="W128" s="91" t="s">
        <v>473</v>
      </c>
      <c r="X128" s="69"/>
    </row>
    <row r="129" spans="1:24" ht="46.5" hidden="1">
      <c r="A129" s="647" t="s">
        <v>24</v>
      </c>
      <c r="B129" s="211" t="s">
        <v>407</v>
      </c>
      <c r="C129" s="211"/>
      <c r="D129" s="211" t="s">
        <v>371</v>
      </c>
      <c r="E129" s="211"/>
      <c r="F129" s="211"/>
      <c r="G129" s="211" t="s">
        <v>44</v>
      </c>
      <c r="H129" s="420" t="s">
        <v>40</v>
      </c>
      <c r="I129" s="211"/>
      <c r="J129" s="374"/>
      <c r="K129" s="367" t="s">
        <v>45</v>
      </c>
      <c r="L129" s="120" t="s">
        <v>46</v>
      </c>
      <c r="M129" s="120" t="s">
        <v>47</v>
      </c>
      <c r="N129" s="616"/>
      <c r="O129" s="314"/>
      <c r="P129" s="323"/>
      <c r="Q129" s="105"/>
      <c r="R129" s="316"/>
      <c r="S129" s="121" t="s">
        <v>58</v>
      </c>
      <c r="T129" s="70" t="s">
        <v>59</v>
      </c>
      <c r="U129" s="597" t="s">
        <v>474</v>
      </c>
      <c r="V129" s="104"/>
      <c r="W129" s="91" t="s">
        <v>475</v>
      </c>
      <c r="X129" s="69"/>
    </row>
    <row r="130" spans="1:24" ht="46.5" hidden="1">
      <c r="A130" s="647" t="s">
        <v>24</v>
      </c>
      <c r="B130" s="211" t="s">
        <v>407</v>
      </c>
      <c r="C130" s="211"/>
      <c r="D130" s="211" t="s">
        <v>476</v>
      </c>
      <c r="E130" s="211"/>
      <c r="F130" s="211"/>
      <c r="G130" s="211" t="s">
        <v>44</v>
      </c>
      <c r="H130" s="420" t="s">
        <v>40</v>
      </c>
      <c r="I130" s="211"/>
      <c r="J130" s="374"/>
      <c r="K130" s="367" t="s">
        <v>45</v>
      </c>
      <c r="L130" s="120" t="s">
        <v>46</v>
      </c>
      <c r="M130" s="120" t="s">
        <v>47</v>
      </c>
      <c r="N130" s="616"/>
      <c r="O130" s="314"/>
      <c r="P130" s="323"/>
      <c r="Q130" s="105"/>
      <c r="R130" s="316"/>
      <c r="S130" s="121" t="s">
        <v>58</v>
      </c>
      <c r="T130" s="70" t="s">
        <v>59</v>
      </c>
      <c r="U130" s="597" t="s">
        <v>477</v>
      </c>
      <c r="V130" s="104"/>
      <c r="W130" s="91" t="s">
        <v>478</v>
      </c>
      <c r="X130" s="69"/>
    </row>
    <row r="131" spans="1:24" ht="46.5">
      <c r="A131" s="648" t="s">
        <v>38</v>
      </c>
      <c r="B131" s="554" t="s">
        <v>479</v>
      </c>
      <c r="C131" s="554" t="s">
        <v>480</v>
      </c>
      <c r="D131" s="554"/>
      <c r="E131" s="554"/>
      <c r="F131" s="554"/>
      <c r="G131" s="554" t="s">
        <v>44</v>
      </c>
      <c r="H131" s="420" t="s">
        <v>40</v>
      </c>
      <c r="I131" s="554" t="s">
        <v>481</v>
      </c>
      <c r="J131" s="554"/>
      <c r="K131" s="322" t="s">
        <v>45</v>
      </c>
      <c r="L131" s="155" t="s">
        <v>46</v>
      </c>
      <c r="M131" s="155" t="s">
        <v>46</v>
      </c>
      <c r="N131" s="616" t="s">
        <v>28</v>
      </c>
      <c r="O131" s="554"/>
      <c r="P131" s="554"/>
      <c r="Q131" s="618" t="s">
        <v>107</v>
      </c>
      <c r="R131" s="554">
        <v>324</v>
      </c>
      <c r="S131" s="112"/>
      <c r="T131" s="70"/>
      <c r="U131" s="600"/>
      <c r="V131" s="104"/>
      <c r="W131" s="115"/>
      <c r="X131" s="69"/>
    </row>
    <row r="132" spans="1:24" ht="108.75" customHeight="1">
      <c r="A132" s="648" t="s">
        <v>38</v>
      </c>
      <c r="B132" s="554" t="s">
        <v>479</v>
      </c>
      <c r="C132" s="554"/>
      <c r="D132" s="554" t="s">
        <v>49</v>
      </c>
      <c r="E132" s="554"/>
      <c r="F132" s="554"/>
      <c r="G132" s="554" t="s">
        <v>44</v>
      </c>
      <c r="H132" s="420" t="s">
        <v>40</v>
      </c>
      <c r="I132" s="554" t="s">
        <v>482</v>
      </c>
      <c r="J132" s="554"/>
      <c r="K132" s="322" t="s">
        <v>45</v>
      </c>
      <c r="L132" s="155" t="s">
        <v>46</v>
      </c>
      <c r="M132" s="155" t="s">
        <v>46</v>
      </c>
      <c r="N132" s="616"/>
      <c r="O132" s="554"/>
      <c r="P132" s="554"/>
      <c r="Q132" s="618"/>
      <c r="R132" s="554"/>
      <c r="S132" s="112"/>
      <c r="T132" s="70"/>
      <c r="U132" s="597"/>
      <c r="V132" s="104"/>
      <c r="W132" s="91" t="s">
        <v>483</v>
      </c>
      <c r="X132" s="69"/>
    </row>
    <row r="133" spans="1:24" ht="46.5">
      <c r="A133" s="648" t="s">
        <v>38</v>
      </c>
      <c r="B133" s="554" t="s">
        <v>479</v>
      </c>
      <c r="C133" s="554"/>
      <c r="D133" s="554" t="s">
        <v>51</v>
      </c>
      <c r="E133" s="554"/>
      <c r="F133" s="554"/>
      <c r="G133" s="554" t="s">
        <v>44</v>
      </c>
      <c r="H133" s="420" t="s">
        <v>40</v>
      </c>
      <c r="I133" s="554" t="s">
        <v>484</v>
      </c>
      <c r="J133" s="554"/>
      <c r="K133" s="322" t="s">
        <v>45</v>
      </c>
      <c r="L133" s="155" t="s">
        <v>46</v>
      </c>
      <c r="M133" s="155" t="s">
        <v>46</v>
      </c>
      <c r="N133" s="616"/>
      <c r="O133" s="554"/>
      <c r="P133" s="554"/>
      <c r="Q133" s="618"/>
      <c r="R133" s="554"/>
      <c r="S133" s="112"/>
      <c r="T133" s="70"/>
      <c r="U133" s="597"/>
      <c r="V133" s="114"/>
      <c r="W133" s="115" t="s">
        <v>485</v>
      </c>
      <c r="X133" s="69"/>
    </row>
    <row r="134" spans="1:24" ht="58.5">
      <c r="A134" s="648" t="s">
        <v>38</v>
      </c>
      <c r="B134" s="554" t="s">
        <v>479</v>
      </c>
      <c r="C134" s="554" t="s">
        <v>486</v>
      </c>
      <c r="D134" s="554"/>
      <c r="E134" s="554"/>
      <c r="F134" s="554" t="s">
        <v>43</v>
      </c>
      <c r="G134" s="554" t="s">
        <v>44</v>
      </c>
      <c r="H134" s="420" t="s">
        <v>40</v>
      </c>
      <c r="I134" s="554"/>
      <c r="J134" s="554"/>
      <c r="K134" s="322" t="s">
        <v>45</v>
      </c>
      <c r="L134" s="155" t="s">
        <v>46</v>
      </c>
      <c r="M134" s="155" t="s">
        <v>47</v>
      </c>
      <c r="N134" s="616" t="s">
        <v>28</v>
      </c>
      <c r="O134" s="554"/>
      <c r="P134" s="554"/>
      <c r="Q134" s="618"/>
      <c r="R134" s="554">
        <v>325</v>
      </c>
      <c r="S134" s="198"/>
      <c r="T134" s="70"/>
      <c r="U134" s="601"/>
      <c r="V134" s="114"/>
      <c r="W134" s="135" t="s">
        <v>487</v>
      </c>
      <c r="X134" s="69"/>
    </row>
    <row r="135" spans="1:24" ht="58.5">
      <c r="A135" s="648" t="s">
        <v>38</v>
      </c>
      <c r="B135" s="554" t="s">
        <v>479</v>
      </c>
      <c r="C135" s="554"/>
      <c r="D135" s="554" t="s">
        <v>49</v>
      </c>
      <c r="E135" s="554"/>
      <c r="F135" s="554" t="s">
        <v>43</v>
      </c>
      <c r="G135" s="554" t="s">
        <v>44</v>
      </c>
      <c r="H135" s="420" t="s">
        <v>40</v>
      </c>
      <c r="I135" s="554"/>
      <c r="J135" s="554"/>
      <c r="K135" s="322" t="s">
        <v>45</v>
      </c>
      <c r="L135" s="155" t="s">
        <v>46</v>
      </c>
      <c r="M135" s="155" t="s">
        <v>47</v>
      </c>
      <c r="N135" s="616"/>
      <c r="O135" s="554"/>
      <c r="P135" s="554"/>
      <c r="Q135" s="618"/>
      <c r="R135" s="554"/>
      <c r="S135" s="198"/>
      <c r="T135" s="70"/>
      <c r="U135" s="600"/>
      <c r="V135" s="114"/>
      <c r="W135" s="471" t="s">
        <v>488</v>
      </c>
      <c r="X135" s="69"/>
    </row>
    <row r="136" spans="1:24" ht="58.5">
      <c r="A136" s="648" t="s">
        <v>38</v>
      </c>
      <c r="B136" s="554" t="s">
        <v>479</v>
      </c>
      <c r="C136" s="554"/>
      <c r="D136" s="554" t="s">
        <v>51</v>
      </c>
      <c r="E136" s="554"/>
      <c r="F136" s="554" t="s">
        <v>43</v>
      </c>
      <c r="G136" s="554" t="s">
        <v>44</v>
      </c>
      <c r="H136" s="420" t="s">
        <v>40</v>
      </c>
      <c r="I136" s="554"/>
      <c r="J136" s="554"/>
      <c r="K136" s="322" t="s">
        <v>45</v>
      </c>
      <c r="L136" s="155" t="s">
        <v>46</v>
      </c>
      <c r="M136" s="155" t="s">
        <v>47</v>
      </c>
      <c r="N136" s="616"/>
      <c r="O136" s="554"/>
      <c r="P136" s="554"/>
      <c r="Q136" s="618"/>
      <c r="R136" s="554"/>
      <c r="S136" s="198"/>
      <c r="T136" s="70"/>
      <c r="U136" s="600"/>
      <c r="V136" s="114"/>
      <c r="W136" s="471" t="s">
        <v>489</v>
      </c>
      <c r="X136" s="69"/>
    </row>
    <row r="137" spans="1:24" ht="58.5">
      <c r="A137" s="648" t="s">
        <v>38</v>
      </c>
      <c r="B137" s="554" t="s">
        <v>479</v>
      </c>
      <c r="C137" s="554" t="s">
        <v>490</v>
      </c>
      <c r="D137" s="554"/>
      <c r="E137" s="554"/>
      <c r="F137" s="554" t="s">
        <v>43</v>
      </c>
      <c r="G137" s="554" t="s">
        <v>44</v>
      </c>
      <c r="H137" s="420" t="s">
        <v>40</v>
      </c>
      <c r="I137" s="554" t="s">
        <v>491</v>
      </c>
      <c r="J137" s="554"/>
      <c r="K137" s="322" t="s">
        <v>45</v>
      </c>
      <c r="L137" s="155" t="s">
        <v>46</v>
      </c>
      <c r="M137" s="155" t="s">
        <v>47</v>
      </c>
      <c r="N137" s="616" t="s">
        <v>28</v>
      </c>
      <c r="O137" s="554"/>
      <c r="P137" s="554"/>
      <c r="Q137" s="618"/>
      <c r="R137" s="554">
        <v>326</v>
      </c>
      <c r="S137" s="198"/>
      <c r="T137" s="70"/>
      <c r="U137" s="600"/>
      <c r="V137" s="114"/>
      <c r="W137" s="115" t="s">
        <v>492</v>
      </c>
      <c r="X137" s="69"/>
    </row>
    <row r="138" spans="1:24" ht="58.5">
      <c r="A138" s="648" t="s">
        <v>38</v>
      </c>
      <c r="B138" s="554" t="s">
        <v>479</v>
      </c>
      <c r="C138" s="554"/>
      <c r="D138" s="554" t="s">
        <v>49</v>
      </c>
      <c r="E138" s="554"/>
      <c r="F138" s="554" t="s">
        <v>43</v>
      </c>
      <c r="G138" s="554" t="s">
        <v>44</v>
      </c>
      <c r="H138" s="420" t="s">
        <v>40</v>
      </c>
      <c r="I138" s="554"/>
      <c r="J138" s="554"/>
      <c r="K138" s="322" t="s">
        <v>45</v>
      </c>
      <c r="L138" s="155" t="s">
        <v>46</v>
      </c>
      <c r="M138" s="155" t="s">
        <v>47</v>
      </c>
      <c r="N138" s="616"/>
      <c r="O138" s="554"/>
      <c r="P138" s="554"/>
      <c r="Q138" s="618"/>
      <c r="R138" s="554"/>
      <c r="S138" s="198"/>
      <c r="T138" s="70"/>
      <c r="U138" s="600"/>
      <c r="V138" s="114"/>
      <c r="W138" s="115" t="s">
        <v>493</v>
      </c>
      <c r="X138" s="69"/>
    </row>
    <row r="139" spans="1:24" ht="58.5">
      <c r="A139" s="648" t="s">
        <v>38</v>
      </c>
      <c r="B139" s="554" t="s">
        <v>479</v>
      </c>
      <c r="C139" s="554"/>
      <c r="D139" s="554" t="s">
        <v>51</v>
      </c>
      <c r="E139" s="554"/>
      <c r="F139" s="554" t="s">
        <v>43</v>
      </c>
      <c r="G139" s="554" t="s">
        <v>44</v>
      </c>
      <c r="H139" s="420" t="s">
        <v>40</v>
      </c>
      <c r="I139" s="554"/>
      <c r="J139" s="554"/>
      <c r="K139" s="322" t="s">
        <v>45</v>
      </c>
      <c r="L139" s="155" t="s">
        <v>46</v>
      </c>
      <c r="M139" s="155" t="s">
        <v>47</v>
      </c>
      <c r="N139" s="616"/>
      <c r="O139" s="554"/>
      <c r="P139" s="554"/>
      <c r="Q139" s="618"/>
      <c r="R139" s="554"/>
      <c r="S139" s="198"/>
      <c r="T139" s="70"/>
      <c r="U139" s="600"/>
      <c r="V139" s="114"/>
      <c r="W139" s="115" t="s">
        <v>494</v>
      </c>
      <c r="X139" s="69"/>
    </row>
    <row r="140" spans="1:24" ht="46.5">
      <c r="A140" s="648" t="s">
        <v>38</v>
      </c>
      <c r="B140" s="554" t="s">
        <v>479</v>
      </c>
      <c r="C140" s="554" t="s">
        <v>495</v>
      </c>
      <c r="D140" s="554"/>
      <c r="E140" s="554"/>
      <c r="F140" s="554"/>
      <c r="G140" s="554" t="s">
        <v>44</v>
      </c>
      <c r="H140" s="420" t="s">
        <v>40</v>
      </c>
      <c r="I140" s="554" t="s">
        <v>496</v>
      </c>
      <c r="J140" s="554"/>
      <c r="K140" s="335" t="s">
        <v>45</v>
      </c>
      <c r="L140" s="159" t="s">
        <v>46</v>
      </c>
      <c r="M140" s="159" t="s">
        <v>47</v>
      </c>
      <c r="N140" s="616" t="s">
        <v>28</v>
      </c>
      <c r="O140" s="554"/>
      <c r="P140" s="554"/>
      <c r="Q140" s="618" t="s">
        <v>98</v>
      </c>
      <c r="R140" s="554">
        <v>327</v>
      </c>
      <c r="S140" s="198"/>
      <c r="T140" s="70"/>
      <c r="U140" s="600"/>
      <c r="V140" s="114"/>
      <c r="W140" s="115" t="s">
        <v>497</v>
      </c>
      <c r="X140" s="69"/>
    </row>
    <row r="141" spans="1:24" ht="46.5">
      <c r="A141" s="648" t="s">
        <v>38</v>
      </c>
      <c r="B141" s="554" t="s">
        <v>479</v>
      </c>
      <c r="C141" s="554"/>
      <c r="D141" s="554" t="s">
        <v>498</v>
      </c>
      <c r="E141" s="554"/>
      <c r="F141" s="554"/>
      <c r="G141" s="554" t="s">
        <v>44</v>
      </c>
      <c r="H141" s="420" t="s">
        <v>40</v>
      </c>
      <c r="I141" s="554"/>
      <c r="J141" s="554"/>
      <c r="K141" s="335" t="s">
        <v>45</v>
      </c>
      <c r="L141" s="159" t="s">
        <v>46</v>
      </c>
      <c r="M141" s="159" t="s">
        <v>47</v>
      </c>
      <c r="N141" s="616"/>
      <c r="O141" s="554"/>
      <c r="P141" s="554"/>
      <c r="Q141" s="618"/>
      <c r="R141" s="554"/>
      <c r="S141" s="198"/>
      <c r="T141" s="70"/>
      <c r="U141" s="600"/>
      <c r="V141" s="114"/>
      <c r="W141" s="115" t="s">
        <v>499</v>
      </c>
      <c r="X141" s="69"/>
    </row>
    <row r="142" spans="1:24" ht="46.5">
      <c r="A142" s="648" t="s">
        <v>38</v>
      </c>
      <c r="B142" s="554" t="s">
        <v>479</v>
      </c>
      <c r="C142" s="554"/>
      <c r="D142" s="554" t="s">
        <v>51</v>
      </c>
      <c r="E142" s="554"/>
      <c r="F142" s="554"/>
      <c r="G142" s="554" t="s">
        <v>44</v>
      </c>
      <c r="H142" s="420" t="s">
        <v>40</v>
      </c>
      <c r="I142" s="554"/>
      <c r="J142" s="554"/>
      <c r="K142" s="335" t="s">
        <v>45</v>
      </c>
      <c r="L142" s="159" t="s">
        <v>46</v>
      </c>
      <c r="M142" s="159" t="s">
        <v>47</v>
      </c>
      <c r="N142" s="616"/>
      <c r="O142" s="554"/>
      <c r="P142" s="554"/>
      <c r="Q142" s="618"/>
      <c r="R142" s="554"/>
      <c r="S142" s="198"/>
      <c r="T142" s="70"/>
      <c r="U142" s="600"/>
      <c r="V142" s="114"/>
      <c r="W142" s="115" t="s">
        <v>500</v>
      </c>
      <c r="X142" s="69"/>
    </row>
    <row r="143" spans="1:24" ht="66.75" hidden="1" customHeight="1">
      <c r="A143" s="649" t="s">
        <v>69</v>
      </c>
      <c r="B143" s="386" t="s">
        <v>501</v>
      </c>
      <c r="C143" s="386" t="s">
        <v>106</v>
      </c>
      <c r="D143" s="386" t="s">
        <v>106</v>
      </c>
      <c r="E143" s="386"/>
      <c r="F143" s="386" t="s">
        <v>43</v>
      </c>
      <c r="G143" s="386" t="s">
        <v>44</v>
      </c>
      <c r="H143" s="440" t="s">
        <v>346</v>
      </c>
      <c r="I143" s="542"/>
      <c r="J143" s="542" t="s">
        <v>502</v>
      </c>
      <c r="K143" s="367" t="s">
        <v>46</v>
      </c>
      <c r="L143" s="120" t="s">
        <v>45</v>
      </c>
      <c r="M143" s="120" t="s">
        <v>47</v>
      </c>
      <c r="N143" s="616"/>
      <c r="O143" s="542"/>
      <c r="P143" s="542"/>
      <c r="Q143" s="105"/>
      <c r="R143" s="542"/>
      <c r="S143" s="121"/>
      <c r="T143" s="70" t="s">
        <v>59</v>
      </c>
      <c r="U143" s="195"/>
      <c r="V143" s="114"/>
      <c r="W143" s="115"/>
      <c r="X143" s="69"/>
    </row>
    <row r="144" spans="1:24" ht="58.5" hidden="1">
      <c r="A144" s="649" t="s">
        <v>69</v>
      </c>
      <c r="B144" s="386" t="s">
        <v>501</v>
      </c>
      <c r="C144" s="386" t="s">
        <v>503</v>
      </c>
      <c r="D144" s="386" t="s">
        <v>106</v>
      </c>
      <c r="E144" s="386"/>
      <c r="F144" s="386" t="s">
        <v>43</v>
      </c>
      <c r="G144" s="386" t="s">
        <v>44</v>
      </c>
      <c r="H144" s="440" t="s">
        <v>346</v>
      </c>
      <c r="I144" s="542"/>
      <c r="J144" s="542" t="s">
        <v>502</v>
      </c>
      <c r="K144" s="367" t="s">
        <v>46</v>
      </c>
      <c r="L144" s="120" t="s">
        <v>45</v>
      </c>
      <c r="M144" s="120" t="s">
        <v>47</v>
      </c>
      <c r="N144" s="616" t="s">
        <v>63</v>
      </c>
      <c r="O144" s="542"/>
      <c r="P144" s="542"/>
      <c r="Q144" s="105"/>
      <c r="R144" s="542"/>
      <c r="S144" s="121" t="s">
        <v>64</v>
      </c>
      <c r="T144" s="70" t="s">
        <v>59</v>
      </c>
      <c r="U144" s="195">
        <v>105421008</v>
      </c>
      <c r="V144" s="192"/>
      <c r="W144" s="496" t="s">
        <v>504</v>
      </c>
      <c r="X144" s="194"/>
    </row>
    <row r="145" spans="1:24" ht="58.5" hidden="1">
      <c r="A145" s="649" t="s">
        <v>69</v>
      </c>
      <c r="B145" s="386" t="s">
        <v>501</v>
      </c>
      <c r="C145" s="386"/>
      <c r="D145" s="386" t="s">
        <v>505</v>
      </c>
      <c r="E145" s="386"/>
      <c r="F145" s="386" t="s">
        <v>43</v>
      </c>
      <c r="G145" s="386" t="s">
        <v>44</v>
      </c>
      <c r="H145" s="440" t="s">
        <v>346</v>
      </c>
      <c r="I145" s="542"/>
      <c r="J145" s="542" t="s">
        <v>502</v>
      </c>
      <c r="K145" s="367" t="s">
        <v>46</v>
      </c>
      <c r="L145" s="120" t="s">
        <v>45</v>
      </c>
      <c r="M145" s="120" t="s">
        <v>47</v>
      </c>
      <c r="N145" s="616"/>
      <c r="O145" s="542"/>
      <c r="P145" s="542"/>
      <c r="Q145" s="105"/>
      <c r="R145" s="542"/>
      <c r="S145" s="121" t="s">
        <v>99</v>
      </c>
      <c r="T145" s="70" t="s">
        <v>59</v>
      </c>
      <c r="U145" s="494">
        <v>224296007</v>
      </c>
      <c r="V145" s="278"/>
      <c r="W145" s="496" t="s">
        <v>506</v>
      </c>
      <c r="X145" s="287"/>
    </row>
    <row r="146" spans="1:24" ht="58.5" hidden="1">
      <c r="A146" s="649" t="s">
        <v>69</v>
      </c>
      <c r="B146" s="386" t="s">
        <v>501</v>
      </c>
      <c r="C146" s="386"/>
      <c r="D146" s="386" t="s">
        <v>507</v>
      </c>
      <c r="E146" s="386"/>
      <c r="F146" s="386" t="s">
        <v>43</v>
      </c>
      <c r="G146" s="386" t="s">
        <v>44</v>
      </c>
      <c r="H146" s="440" t="s">
        <v>346</v>
      </c>
      <c r="I146" s="542"/>
      <c r="J146" s="542" t="s">
        <v>502</v>
      </c>
      <c r="K146" s="367" t="s">
        <v>46</v>
      </c>
      <c r="L146" s="120" t="s">
        <v>45</v>
      </c>
      <c r="M146" s="120" t="s">
        <v>47</v>
      </c>
      <c r="N146" s="616"/>
      <c r="O146" s="542"/>
      <c r="P146" s="542"/>
      <c r="Q146" s="105"/>
      <c r="R146" s="542"/>
      <c r="S146" s="121" t="s">
        <v>99</v>
      </c>
      <c r="T146" s="70" t="s">
        <v>59</v>
      </c>
      <c r="U146" s="494">
        <v>440586004</v>
      </c>
      <c r="V146" s="278"/>
      <c r="W146" s="496" t="s">
        <v>508</v>
      </c>
      <c r="X146" s="287"/>
    </row>
    <row r="147" spans="1:24" ht="58.5" hidden="1">
      <c r="A147" s="649" t="s">
        <v>69</v>
      </c>
      <c r="B147" s="386" t="s">
        <v>501</v>
      </c>
      <c r="C147" s="386"/>
      <c r="D147" s="386" t="s">
        <v>509</v>
      </c>
      <c r="E147" s="386"/>
      <c r="F147" s="386" t="s">
        <v>43</v>
      </c>
      <c r="G147" s="386" t="s">
        <v>44</v>
      </c>
      <c r="H147" s="440" t="s">
        <v>346</v>
      </c>
      <c r="I147" s="542"/>
      <c r="J147" s="542" t="s">
        <v>502</v>
      </c>
      <c r="K147" s="367" t="s">
        <v>46</v>
      </c>
      <c r="L147" s="120" t="s">
        <v>45</v>
      </c>
      <c r="M147" s="120" t="s">
        <v>47</v>
      </c>
      <c r="N147" s="616"/>
      <c r="O147" s="542"/>
      <c r="P147" s="542"/>
      <c r="Q147" s="105"/>
      <c r="R147" s="542"/>
      <c r="S147" s="121" t="s">
        <v>99</v>
      </c>
      <c r="T147" s="70" t="s">
        <v>59</v>
      </c>
      <c r="U147" s="494">
        <v>224297003</v>
      </c>
      <c r="V147" s="278"/>
      <c r="W147" s="496" t="s">
        <v>510</v>
      </c>
      <c r="X147" s="287"/>
    </row>
    <row r="148" spans="1:24" ht="58.5" hidden="1">
      <c r="A148" s="649" t="s">
        <v>69</v>
      </c>
      <c r="B148" s="386" t="s">
        <v>501</v>
      </c>
      <c r="C148" s="386"/>
      <c r="D148" s="386" t="s">
        <v>511</v>
      </c>
      <c r="E148" s="386"/>
      <c r="F148" s="386" t="s">
        <v>43</v>
      </c>
      <c r="G148" s="386" t="s">
        <v>44</v>
      </c>
      <c r="H148" s="440" t="s">
        <v>346</v>
      </c>
      <c r="I148" s="542"/>
      <c r="J148" s="542" t="s">
        <v>502</v>
      </c>
      <c r="K148" s="367" t="s">
        <v>46</v>
      </c>
      <c r="L148" s="120" t="s">
        <v>45</v>
      </c>
      <c r="M148" s="120" t="s">
        <v>47</v>
      </c>
      <c r="N148" s="616"/>
      <c r="O148" s="542"/>
      <c r="P148" s="542"/>
      <c r="Q148" s="105"/>
      <c r="R148" s="542"/>
      <c r="S148" s="121" t="s">
        <v>99</v>
      </c>
      <c r="T148" s="70" t="s">
        <v>59</v>
      </c>
      <c r="U148" s="494">
        <v>598001000005107</v>
      </c>
      <c r="V148" s="278"/>
      <c r="W148" s="496" t="s">
        <v>512</v>
      </c>
      <c r="X148" s="287"/>
    </row>
    <row r="149" spans="1:24" ht="58.5" hidden="1">
      <c r="A149" s="649" t="s">
        <v>69</v>
      </c>
      <c r="B149" s="386" t="s">
        <v>501</v>
      </c>
      <c r="C149" s="386"/>
      <c r="D149" s="386" t="s">
        <v>513</v>
      </c>
      <c r="E149" s="386"/>
      <c r="F149" s="386" t="s">
        <v>43</v>
      </c>
      <c r="G149" s="386" t="s">
        <v>44</v>
      </c>
      <c r="H149" s="440" t="s">
        <v>346</v>
      </c>
      <c r="I149" s="542"/>
      <c r="J149" s="542" t="s">
        <v>502</v>
      </c>
      <c r="K149" s="367" t="s">
        <v>46</v>
      </c>
      <c r="L149" s="120" t="s">
        <v>45</v>
      </c>
      <c r="M149" s="120" t="s">
        <v>47</v>
      </c>
      <c r="N149" s="616"/>
      <c r="O149" s="542"/>
      <c r="P149" s="542"/>
      <c r="Q149" s="105"/>
      <c r="R149" s="542"/>
      <c r="S149" s="121" t="s">
        <v>99</v>
      </c>
      <c r="T149" s="70" t="s">
        <v>59</v>
      </c>
      <c r="U149" s="494">
        <v>598011000005105</v>
      </c>
      <c r="V149" s="278"/>
      <c r="W149" s="496" t="s">
        <v>514</v>
      </c>
      <c r="X149" s="287"/>
    </row>
    <row r="150" spans="1:24" ht="58.5" hidden="1">
      <c r="A150" s="649" t="s">
        <v>69</v>
      </c>
      <c r="B150" s="386" t="s">
        <v>501</v>
      </c>
      <c r="C150" s="386"/>
      <c r="D150" s="386" t="s">
        <v>515</v>
      </c>
      <c r="E150" s="386"/>
      <c r="F150" s="386" t="s">
        <v>43</v>
      </c>
      <c r="G150" s="386" t="s">
        <v>44</v>
      </c>
      <c r="H150" s="440" t="s">
        <v>346</v>
      </c>
      <c r="I150" s="542"/>
      <c r="J150" s="542" t="s">
        <v>502</v>
      </c>
      <c r="K150" s="367" t="s">
        <v>46</v>
      </c>
      <c r="L150" s="120" t="s">
        <v>45</v>
      </c>
      <c r="M150" s="120" t="s">
        <v>47</v>
      </c>
      <c r="N150" s="616"/>
      <c r="O150" s="542"/>
      <c r="P150" s="542"/>
      <c r="Q150" s="105"/>
      <c r="R150" s="542"/>
      <c r="S150" s="121" t="s">
        <v>99</v>
      </c>
      <c r="T150" s="70" t="s">
        <v>59</v>
      </c>
      <c r="U150" s="494">
        <v>224300008</v>
      </c>
      <c r="V150" s="278"/>
      <c r="W150" s="496" t="s">
        <v>516</v>
      </c>
      <c r="X150" s="287"/>
    </row>
    <row r="151" spans="1:24" ht="49.5" hidden="1" customHeight="1">
      <c r="A151" s="649" t="s">
        <v>69</v>
      </c>
      <c r="B151" s="386" t="s">
        <v>501</v>
      </c>
      <c r="C151" s="386"/>
      <c r="D151" s="386" t="s">
        <v>517</v>
      </c>
      <c r="E151" s="386"/>
      <c r="F151" s="386" t="s">
        <v>43</v>
      </c>
      <c r="G151" s="386" t="s">
        <v>44</v>
      </c>
      <c r="H151" s="440" t="s">
        <v>346</v>
      </c>
      <c r="I151" s="542"/>
      <c r="J151" s="542" t="s">
        <v>502</v>
      </c>
      <c r="K151" s="367"/>
      <c r="L151" s="120"/>
      <c r="M151" s="120"/>
      <c r="N151" s="616"/>
      <c r="O151" s="542"/>
      <c r="P151" s="542"/>
      <c r="Q151" s="105"/>
      <c r="R151" s="542"/>
      <c r="S151" s="121" t="s">
        <v>58</v>
      </c>
      <c r="T151" s="73" t="s">
        <v>59</v>
      </c>
      <c r="U151" s="143">
        <v>398005008</v>
      </c>
      <c r="V151" s="105" t="s">
        <v>68</v>
      </c>
      <c r="W151" s="115" t="s">
        <v>68</v>
      </c>
      <c r="X151" s="287"/>
    </row>
    <row r="152" spans="1:24" ht="58.5" hidden="1">
      <c r="A152" s="649" t="s">
        <v>69</v>
      </c>
      <c r="B152" s="386" t="s">
        <v>501</v>
      </c>
      <c r="C152" s="386" t="s">
        <v>518</v>
      </c>
      <c r="D152" s="386" t="s">
        <v>106</v>
      </c>
      <c r="E152" s="386"/>
      <c r="F152" s="386" t="s">
        <v>43</v>
      </c>
      <c r="G152" s="386" t="s">
        <v>44</v>
      </c>
      <c r="H152" s="440" t="s">
        <v>346</v>
      </c>
      <c r="I152" s="542"/>
      <c r="J152" s="542" t="s">
        <v>502</v>
      </c>
      <c r="K152" s="367" t="s">
        <v>45</v>
      </c>
      <c r="L152" s="120" t="s">
        <v>46</v>
      </c>
      <c r="M152" s="120" t="s">
        <v>47</v>
      </c>
      <c r="N152" s="616" t="s">
        <v>63</v>
      </c>
      <c r="O152" s="542"/>
      <c r="P152" s="542"/>
      <c r="Q152" s="105"/>
      <c r="R152" s="542"/>
      <c r="S152" s="121" t="s">
        <v>64</v>
      </c>
      <c r="T152" s="70" t="s">
        <v>59</v>
      </c>
      <c r="U152" s="494">
        <v>224362002</v>
      </c>
      <c r="V152" s="278"/>
      <c r="W152" s="115" t="s">
        <v>519</v>
      </c>
      <c r="X152" s="287"/>
    </row>
    <row r="153" spans="1:24" ht="58.5" hidden="1">
      <c r="A153" s="649" t="s">
        <v>69</v>
      </c>
      <c r="B153" s="386" t="s">
        <v>501</v>
      </c>
      <c r="C153" s="386"/>
      <c r="D153" s="386" t="s">
        <v>520</v>
      </c>
      <c r="E153" s="386"/>
      <c r="F153" s="386" t="s">
        <v>43</v>
      </c>
      <c r="G153" s="386" t="s">
        <v>44</v>
      </c>
      <c r="H153" s="440" t="s">
        <v>346</v>
      </c>
      <c r="I153" s="542"/>
      <c r="J153" s="542" t="s">
        <v>502</v>
      </c>
      <c r="K153" s="367" t="s">
        <v>45</v>
      </c>
      <c r="L153" s="120" t="s">
        <v>46</v>
      </c>
      <c r="M153" s="120" t="s">
        <v>47</v>
      </c>
      <c r="N153" s="616"/>
      <c r="O153" s="542"/>
      <c r="P153" s="542"/>
      <c r="Q153" s="105"/>
      <c r="R153" s="542"/>
      <c r="S153" s="121" t="s">
        <v>99</v>
      </c>
      <c r="T153" s="70" t="s">
        <v>59</v>
      </c>
      <c r="U153" s="494">
        <v>224363007</v>
      </c>
      <c r="V153" s="278"/>
      <c r="W153" s="115" t="s">
        <v>521</v>
      </c>
      <c r="X153" s="287"/>
    </row>
    <row r="154" spans="1:24" ht="199.5" hidden="1" customHeight="1">
      <c r="A154" s="649" t="s">
        <v>69</v>
      </c>
      <c r="B154" s="386" t="s">
        <v>501</v>
      </c>
      <c r="C154" s="386"/>
      <c r="D154" s="386" t="s">
        <v>522</v>
      </c>
      <c r="E154" s="386"/>
      <c r="F154" s="386" t="s">
        <v>43</v>
      </c>
      <c r="G154" s="386" t="s">
        <v>44</v>
      </c>
      <c r="H154" s="440" t="s">
        <v>346</v>
      </c>
      <c r="I154" s="542" t="s">
        <v>523</v>
      </c>
      <c r="J154" s="542" t="s">
        <v>502</v>
      </c>
      <c r="K154" s="367" t="s">
        <v>45</v>
      </c>
      <c r="L154" s="120" t="s">
        <v>46</v>
      </c>
      <c r="M154" s="120" t="s">
        <v>47</v>
      </c>
      <c r="N154" s="616"/>
      <c r="O154" s="542"/>
      <c r="P154" s="542"/>
      <c r="Q154" s="105"/>
      <c r="R154" s="542"/>
      <c r="S154" s="121" t="s">
        <v>99</v>
      </c>
      <c r="T154" s="70" t="s">
        <v>59</v>
      </c>
      <c r="U154" s="494">
        <v>73438004</v>
      </c>
      <c r="V154" s="278"/>
      <c r="W154" s="115" t="s">
        <v>524</v>
      </c>
      <c r="X154" s="287"/>
    </row>
    <row r="155" spans="1:24" ht="58.5" hidden="1">
      <c r="A155" s="649" t="s">
        <v>69</v>
      </c>
      <c r="B155" s="386" t="s">
        <v>501</v>
      </c>
      <c r="C155" s="386"/>
      <c r="D155" s="386" t="s">
        <v>525</v>
      </c>
      <c r="E155" s="386"/>
      <c r="F155" s="386" t="s">
        <v>43</v>
      </c>
      <c r="G155" s="386" t="s">
        <v>44</v>
      </c>
      <c r="H155" s="440" t="s">
        <v>346</v>
      </c>
      <c r="I155" s="542"/>
      <c r="J155" s="542" t="s">
        <v>502</v>
      </c>
      <c r="K155" s="367" t="s">
        <v>45</v>
      </c>
      <c r="L155" s="120" t="s">
        <v>46</v>
      </c>
      <c r="M155" s="120" t="s">
        <v>47</v>
      </c>
      <c r="N155" s="616"/>
      <c r="O155" s="542"/>
      <c r="P155" s="542"/>
      <c r="Q155" s="105"/>
      <c r="R155" s="542"/>
      <c r="S155" s="121" t="s">
        <v>113</v>
      </c>
      <c r="T155" s="70" t="s">
        <v>59</v>
      </c>
      <c r="U155" s="494">
        <v>444168002</v>
      </c>
      <c r="V155" s="497"/>
      <c r="W155" s="115" t="s">
        <v>526</v>
      </c>
      <c r="X155" s="498"/>
    </row>
    <row r="156" spans="1:24" ht="60.75" hidden="1" customHeight="1">
      <c r="A156" s="649" t="s">
        <v>69</v>
      </c>
      <c r="B156" s="386" t="s">
        <v>501</v>
      </c>
      <c r="C156" s="386"/>
      <c r="D156" s="386" t="s">
        <v>527</v>
      </c>
      <c r="E156" s="386"/>
      <c r="F156" s="386" t="s">
        <v>43</v>
      </c>
      <c r="G156" s="386" t="s">
        <v>44</v>
      </c>
      <c r="H156" s="440" t="s">
        <v>346</v>
      </c>
      <c r="I156" s="542" t="s">
        <v>528</v>
      </c>
      <c r="J156" s="542" t="s">
        <v>502</v>
      </c>
      <c r="K156" s="367" t="s">
        <v>45</v>
      </c>
      <c r="L156" s="120" t="s">
        <v>46</v>
      </c>
      <c r="M156" s="120" t="s">
        <v>47</v>
      </c>
      <c r="N156" s="616"/>
      <c r="O156" s="542"/>
      <c r="P156" s="542"/>
      <c r="Q156" s="105"/>
      <c r="R156" s="542"/>
      <c r="S156" s="121" t="s">
        <v>99</v>
      </c>
      <c r="T156" s="70" t="s">
        <v>59</v>
      </c>
      <c r="U156" s="494">
        <v>105493001</v>
      </c>
      <c r="V156" s="278"/>
      <c r="W156" s="115" t="s">
        <v>529</v>
      </c>
      <c r="X156" s="287"/>
    </row>
    <row r="157" spans="1:24" ht="228.75" hidden="1" customHeight="1">
      <c r="A157" s="649" t="s">
        <v>69</v>
      </c>
      <c r="B157" s="386" t="s">
        <v>501</v>
      </c>
      <c r="C157" s="386"/>
      <c r="D157" s="386" t="s">
        <v>530</v>
      </c>
      <c r="E157" s="386"/>
      <c r="F157" s="386" t="s">
        <v>43</v>
      </c>
      <c r="G157" s="386" t="s">
        <v>44</v>
      </c>
      <c r="H157" s="440" t="s">
        <v>346</v>
      </c>
      <c r="I157" s="542" t="s">
        <v>531</v>
      </c>
      <c r="J157" s="542" t="s">
        <v>502</v>
      </c>
      <c r="K157" s="367" t="s">
        <v>45</v>
      </c>
      <c r="L157" s="120" t="s">
        <v>46</v>
      </c>
      <c r="M157" s="120" t="s">
        <v>47</v>
      </c>
      <c r="N157" s="616"/>
      <c r="O157" s="542"/>
      <c r="P157" s="542"/>
      <c r="Q157" s="105"/>
      <c r="R157" s="542"/>
      <c r="S157" s="121" t="s">
        <v>99</v>
      </c>
      <c r="T157" s="70" t="s">
        <v>59</v>
      </c>
      <c r="U157" s="494">
        <v>224196001</v>
      </c>
      <c r="V157" s="278"/>
      <c r="W157" s="115" t="s">
        <v>532</v>
      </c>
      <c r="X157" s="287"/>
    </row>
    <row r="158" spans="1:24" ht="58.5" hidden="1">
      <c r="A158" s="649" t="s">
        <v>69</v>
      </c>
      <c r="B158" s="386" t="s">
        <v>501</v>
      </c>
      <c r="C158" s="386"/>
      <c r="D158" s="386" t="s">
        <v>533</v>
      </c>
      <c r="E158" s="386"/>
      <c r="F158" s="386" t="s">
        <v>43</v>
      </c>
      <c r="G158" s="386" t="s">
        <v>44</v>
      </c>
      <c r="H158" s="440" t="s">
        <v>346</v>
      </c>
      <c r="I158" s="542"/>
      <c r="J158" s="542" t="s">
        <v>502</v>
      </c>
      <c r="K158" s="367" t="s">
        <v>45</v>
      </c>
      <c r="L158" s="120" t="s">
        <v>46</v>
      </c>
      <c r="M158" s="120" t="s">
        <v>47</v>
      </c>
      <c r="N158" s="616"/>
      <c r="O158" s="542"/>
      <c r="P158" s="542"/>
      <c r="Q158" s="105"/>
      <c r="R158" s="542"/>
      <c r="S158" s="121" t="s">
        <v>534</v>
      </c>
      <c r="T158" s="70" t="s">
        <v>59</v>
      </c>
      <c r="U158" s="494">
        <v>65853000</v>
      </c>
      <c r="V158" s="278"/>
      <c r="W158" s="115" t="s">
        <v>535</v>
      </c>
      <c r="X158" s="287"/>
    </row>
    <row r="159" spans="1:24" ht="58.5" hidden="1">
      <c r="A159" s="649" t="s">
        <v>69</v>
      </c>
      <c r="B159" s="386" t="s">
        <v>501</v>
      </c>
      <c r="C159" s="386"/>
      <c r="D159" s="386" t="s">
        <v>536</v>
      </c>
      <c r="E159" s="386"/>
      <c r="F159" s="386" t="s">
        <v>43</v>
      </c>
      <c r="G159" s="386" t="s">
        <v>44</v>
      </c>
      <c r="H159" s="440" t="s">
        <v>346</v>
      </c>
      <c r="I159" s="542"/>
      <c r="J159" s="542" t="s">
        <v>502</v>
      </c>
      <c r="K159" s="367" t="s">
        <v>45</v>
      </c>
      <c r="L159" s="120" t="s">
        <v>46</v>
      </c>
      <c r="M159" s="120" t="s">
        <v>47</v>
      </c>
      <c r="N159" s="616"/>
      <c r="O159" s="542"/>
      <c r="P159" s="542"/>
      <c r="Q159" s="105"/>
      <c r="R159" s="542"/>
      <c r="S159" s="121" t="s">
        <v>99</v>
      </c>
      <c r="T159" s="70" t="s">
        <v>59</v>
      </c>
      <c r="U159" s="494">
        <v>160906004</v>
      </c>
      <c r="V159" s="278"/>
      <c r="W159" s="115" t="s">
        <v>537</v>
      </c>
      <c r="X159" s="287"/>
    </row>
    <row r="160" spans="1:24" ht="99.75" hidden="1" customHeight="1">
      <c r="A160" s="649" t="s">
        <v>69</v>
      </c>
      <c r="B160" s="386" t="s">
        <v>501</v>
      </c>
      <c r="C160" s="386"/>
      <c r="D160" s="386" t="s">
        <v>538</v>
      </c>
      <c r="E160" s="386"/>
      <c r="F160" s="386" t="s">
        <v>43</v>
      </c>
      <c r="G160" s="386" t="s">
        <v>44</v>
      </c>
      <c r="H160" s="440" t="s">
        <v>346</v>
      </c>
      <c r="I160" s="542" t="s">
        <v>539</v>
      </c>
      <c r="J160" s="542" t="s">
        <v>502</v>
      </c>
      <c r="K160" s="367" t="s">
        <v>45</v>
      </c>
      <c r="L160" s="120" t="s">
        <v>46</v>
      </c>
      <c r="M160" s="120" t="s">
        <v>47</v>
      </c>
      <c r="N160" s="616"/>
      <c r="O160" s="542"/>
      <c r="P160" s="542"/>
      <c r="Q160" s="105"/>
      <c r="R160" s="542"/>
      <c r="S160" s="121" t="s">
        <v>58</v>
      </c>
      <c r="T160" s="73" t="s">
        <v>59</v>
      </c>
      <c r="U160" s="143">
        <v>398005008</v>
      </c>
      <c r="V160" s="105" t="s">
        <v>68</v>
      </c>
      <c r="W160" s="115" t="s">
        <v>68</v>
      </c>
      <c r="X160" s="287"/>
    </row>
    <row r="161" spans="1:24" ht="79.5" hidden="1" customHeight="1">
      <c r="A161" s="649" t="s">
        <v>69</v>
      </c>
      <c r="B161" s="386" t="s">
        <v>501</v>
      </c>
      <c r="C161" s="386" t="s">
        <v>540</v>
      </c>
      <c r="D161" s="386" t="s">
        <v>425</v>
      </c>
      <c r="E161" s="386"/>
      <c r="F161" s="386" t="s">
        <v>43</v>
      </c>
      <c r="G161" s="386" t="s">
        <v>44</v>
      </c>
      <c r="H161" s="440" t="s">
        <v>346</v>
      </c>
      <c r="I161" s="542" t="s">
        <v>541</v>
      </c>
      <c r="J161" s="542" t="s">
        <v>502</v>
      </c>
      <c r="K161" s="367" t="s">
        <v>45</v>
      </c>
      <c r="L161" s="120" t="s">
        <v>46</v>
      </c>
      <c r="M161" s="221" t="s">
        <v>47</v>
      </c>
      <c r="N161" s="623" t="s">
        <v>63</v>
      </c>
      <c r="O161" s="542"/>
      <c r="P161" s="542"/>
      <c r="Q161" s="276"/>
      <c r="R161" s="542"/>
      <c r="S161" s="121" t="s">
        <v>58</v>
      </c>
      <c r="T161" s="73" t="s">
        <v>59</v>
      </c>
      <c r="U161" s="143">
        <v>398005008</v>
      </c>
      <c r="V161" s="105" t="s">
        <v>68</v>
      </c>
      <c r="W161" s="115" t="s">
        <v>68</v>
      </c>
      <c r="X161" s="287"/>
    </row>
    <row r="162" spans="1:24" ht="46.5">
      <c r="A162" s="648" t="s">
        <v>38</v>
      </c>
      <c r="B162" s="55" t="s">
        <v>542</v>
      </c>
      <c r="C162" s="55"/>
      <c r="D162" s="55"/>
      <c r="E162" s="55"/>
      <c r="F162" s="55" t="s">
        <v>43</v>
      </c>
      <c r="G162" s="55" t="s">
        <v>44</v>
      </c>
      <c r="H162" s="420" t="s">
        <v>40</v>
      </c>
      <c r="I162" s="554"/>
      <c r="J162" s="487"/>
      <c r="K162" s="367" t="s">
        <v>45</v>
      </c>
      <c r="L162" s="273" t="s">
        <v>46</v>
      </c>
      <c r="M162" s="118" t="s">
        <v>47</v>
      </c>
      <c r="N162" s="617"/>
      <c r="O162" s="181"/>
      <c r="P162" s="231"/>
      <c r="Q162" s="645"/>
      <c r="R162" s="181"/>
      <c r="S162" s="121" t="s">
        <v>64</v>
      </c>
      <c r="T162" s="73" t="s">
        <v>59</v>
      </c>
      <c r="U162" s="143" t="s">
        <v>543</v>
      </c>
      <c r="V162" s="105"/>
      <c r="W162" s="115" t="s">
        <v>544</v>
      </c>
      <c r="X162" s="287"/>
    </row>
    <row r="163" spans="1:24" ht="57.75" customHeight="1">
      <c r="A163" s="648" t="s">
        <v>38</v>
      </c>
      <c r="B163" s="55" t="s">
        <v>542</v>
      </c>
      <c r="C163" s="55" t="s">
        <v>545</v>
      </c>
      <c r="D163" s="55" t="s">
        <v>425</v>
      </c>
      <c r="E163" s="55"/>
      <c r="F163" s="55" t="s">
        <v>43</v>
      </c>
      <c r="G163" s="55" t="s">
        <v>44</v>
      </c>
      <c r="H163" s="420" t="s">
        <v>40</v>
      </c>
      <c r="I163" s="555" t="s">
        <v>546</v>
      </c>
      <c r="J163" s="516"/>
      <c r="K163" s="367" t="s">
        <v>45</v>
      </c>
      <c r="L163" s="244" t="s">
        <v>46</v>
      </c>
      <c r="M163" s="244" t="s">
        <v>47</v>
      </c>
      <c r="N163" s="624" t="s">
        <v>63</v>
      </c>
      <c r="O163" s="181" t="s">
        <v>547</v>
      </c>
      <c r="P163" s="231"/>
      <c r="Q163" s="269"/>
      <c r="R163" s="275"/>
      <c r="S163" s="121" t="s">
        <v>64</v>
      </c>
      <c r="T163" s="70" t="s">
        <v>59</v>
      </c>
      <c r="U163" s="494">
        <v>184104002</v>
      </c>
      <c r="V163" s="479"/>
      <c r="W163" s="115" t="s">
        <v>548</v>
      </c>
      <c r="X163" s="499"/>
    </row>
    <row r="164" spans="1:24" ht="67.5" customHeight="1">
      <c r="A164" s="648" t="s">
        <v>38</v>
      </c>
      <c r="B164" s="55" t="s">
        <v>542</v>
      </c>
      <c r="C164" s="55" t="s">
        <v>549</v>
      </c>
      <c r="D164" s="55" t="s">
        <v>550</v>
      </c>
      <c r="E164" s="55"/>
      <c r="F164" s="55" t="s">
        <v>43</v>
      </c>
      <c r="G164" s="55" t="s">
        <v>44</v>
      </c>
      <c r="H164" s="420" t="s">
        <v>40</v>
      </c>
      <c r="I164" s="555" t="s">
        <v>551</v>
      </c>
      <c r="J164" s="516"/>
      <c r="K164" s="367" t="s">
        <v>45</v>
      </c>
      <c r="L164" s="120" t="s">
        <v>46</v>
      </c>
      <c r="M164" s="120" t="s">
        <v>47</v>
      </c>
      <c r="N164" s="616" t="s">
        <v>63</v>
      </c>
      <c r="O164" s="181"/>
      <c r="P164" s="231"/>
      <c r="Q164" s="105"/>
      <c r="R164" s="317"/>
      <c r="S164" s="121" t="s">
        <v>58</v>
      </c>
      <c r="T164" s="70" t="s">
        <v>59</v>
      </c>
      <c r="U164" s="494">
        <v>229791003</v>
      </c>
      <c r="V164" s="278"/>
      <c r="W164" s="115" t="s">
        <v>552</v>
      </c>
      <c r="X164" s="287"/>
    </row>
    <row r="165" spans="1:24" ht="46.5">
      <c r="A165" s="648" t="s">
        <v>38</v>
      </c>
      <c r="B165" s="55" t="s">
        <v>542</v>
      </c>
      <c r="C165" s="55" t="s">
        <v>553</v>
      </c>
      <c r="D165" s="55" t="s">
        <v>106</v>
      </c>
      <c r="E165" s="55"/>
      <c r="F165" s="55" t="s">
        <v>43</v>
      </c>
      <c r="G165" s="55" t="s">
        <v>44</v>
      </c>
      <c r="H165" s="420" t="s">
        <v>40</v>
      </c>
      <c r="I165" s="554"/>
      <c r="J165" s="487"/>
      <c r="K165" s="367" t="s">
        <v>45</v>
      </c>
      <c r="L165" s="120" t="s">
        <v>46</v>
      </c>
      <c r="M165" s="120" t="s">
        <v>47</v>
      </c>
      <c r="N165" s="616" t="s">
        <v>63</v>
      </c>
      <c r="O165" s="181"/>
      <c r="P165" s="231"/>
      <c r="Q165" s="105"/>
      <c r="R165" s="317"/>
      <c r="S165" s="121" t="s">
        <v>64</v>
      </c>
      <c r="T165" s="70" t="s">
        <v>59</v>
      </c>
      <c r="U165" s="494">
        <v>224399002</v>
      </c>
      <c r="V165" s="278"/>
      <c r="W165" s="115" t="s">
        <v>554</v>
      </c>
      <c r="X165" s="287"/>
    </row>
    <row r="166" spans="1:24" ht="46.5">
      <c r="A166" s="648" t="s">
        <v>38</v>
      </c>
      <c r="B166" s="55" t="s">
        <v>542</v>
      </c>
      <c r="C166" s="55"/>
      <c r="D166" s="55" t="s">
        <v>555</v>
      </c>
      <c r="E166" s="55"/>
      <c r="F166" s="55" t="s">
        <v>43</v>
      </c>
      <c r="G166" s="55" t="s">
        <v>44</v>
      </c>
      <c r="H166" s="420" t="s">
        <v>40</v>
      </c>
      <c r="I166" s="554"/>
      <c r="J166" s="487"/>
      <c r="K166" s="367" t="s">
        <v>45</v>
      </c>
      <c r="L166" s="120" t="s">
        <v>46</v>
      </c>
      <c r="M166" s="120" t="s">
        <v>47</v>
      </c>
      <c r="N166" s="616"/>
      <c r="O166" s="181"/>
      <c r="P166" s="231"/>
      <c r="Q166" s="105"/>
      <c r="R166" s="317"/>
      <c r="S166" s="121" t="s">
        <v>58</v>
      </c>
      <c r="T166" s="70" t="s">
        <v>59</v>
      </c>
      <c r="U166" s="494">
        <v>28017001</v>
      </c>
      <c r="V166" s="278"/>
      <c r="W166" s="115" t="s">
        <v>556</v>
      </c>
      <c r="X166" s="287"/>
    </row>
    <row r="167" spans="1:24" ht="46.5">
      <c r="A167" s="648" t="s">
        <v>38</v>
      </c>
      <c r="B167" s="55" t="s">
        <v>542</v>
      </c>
      <c r="C167" s="55"/>
      <c r="D167" s="55" t="s">
        <v>557</v>
      </c>
      <c r="E167" s="55"/>
      <c r="F167" s="55" t="s">
        <v>43</v>
      </c>
      <c r="G167" s="55" t="s">
        <v>44</v>
      </c>
      <c r="H167" s="420" t="s">
        <v>40</v>
      </c>
      <c r="I167" s="554"/>
      <c r="J167" s="487"/>
      <c r="K167" s="367" t="s">
        <v>45</v>
      </c>
      <c r="L167" s="120" t="s">
        <v>46</v>
      </c>
      <c r="M167" s="120" t="s">
        <v>47</v>
      </c>
      <c r="N167" s="616"/>
      <c r="O167" s="181"/>
      <c r="P167" s="231"/>
      <c r="Q167" s="105"/>
      <c r="R167" s="317"/>
      <c r="S167" s="121" t="s">
        <v>58</v>
      </c>
      <c r="T167" s="70" t="s">
        <v>59</v>
      </c>
      <c r="U167" s="494">
        <v>3157002</v>
      </c>
      <c r="V167" s="278"/>
      <c r="W167" s="115" t="s">
        <v>558</v>
      </c>
      <c r="X167" s="287"/>
    </row>
    <row r="168" spans="1:24" ht="46.5">
      <c r="A168" s="648" t="s">
        <v>38</v>
      </c>
      <c r="B168" s="55" t="s">
        <v>542</v>
      </c>
      <c r="C168" s="55"/>
      <c r="D168" s="55" t="s">
        <v>559</v>
      </c>
      <c r="E168" s="55"/>
      <c r="F168" s="55" t="s">
        <v>43</v>
      </c>
      <c r="G168" s="55" t="s">
        <v>44</v>
      </c>
      <c r="H168" s="420" t="s">
        <v>40</v>
      </c>
      <c r="I168" s="554"/>
      <c r="J168" s="487"/>
      <c r="K168" s="367" t="s">
        <v>45</v>
      </c>
      <c r="L168" s="120" t="s">
        <v>46</v>
      </c>
      <c r="M168" s="120" t="s">
        <v>47</v>
      </c>
      <c r="N168" s="625"/>
      <c r="O168" s="181"/>
      <c r="P168" s="231"/>
      <c r="Q168" s="105"/>
      <c r="R168" s="317"/>
      <c r="S168" s="121" t="s">
        <v>58</v>
      </c>
      <c r="T168" s="70" t="s">
        <v>59</v>
      </c>
      <c r="U168" s="494">
        <v>2546009</v>
      </c>
      <c r="V168" s="278"/>
      <c r="W168" s="115" t="s">
        <v>560</v>
      </c>
      <c r="X168" s="287"/>
    </row>
    <row r="169" spans="1:24" ht="46.5">
      <c r="A169" s="648" t="s">
        <v>38</v>
      </c>
      <c r="B169" s="55" t="s">
        <v>542</v>
      </c>
      <c r="C169" s="55"/>
      <c r="D169" s="55" t="s">
        <v>561</v>
      </c>
      <c r="E169" s="55"/>
      <c r="F169" s="55" t="s">
        <v>43</v>
      </c>
      <c r="G169" s="55" t="s">
        <v>44</v>
      </c>
      <c r="H169" s="420" t="s">
        <v>40</v>
      </c>
      <c r="I169" s="554"/>
      <c r="J169" s="487"/>
      <c r="K169" s="367" t="s">
        <v>45</v>
      </c>
      <c r="L169" s="120" t="s">
        <v>46</v>
      </c>
      <c r="M169" s="120" t="s">
        <v>47</v>
      </c>
      <c r="N169" s="616"/>
      <c r="O169" s="181"/>
      <c r="P169" s="231"/>
      <c r="Q169" s="105"/>
      <c r="R169" s="317"/>
      <c r="S169" s="121" t="s">
        <v>99</v>
      </c>
      <c r="T169" s="70" t="s">
        <v>59</v>
      </c>
      <c r="U169" s="494">
        <v>266961004</v>
      </c>
      <c r="V169" s="278"/>
      <c r="W169" s="115" t="s">
        <v>562</v>
      </c>
      <c r="X169" s="287"/>
    </row>
    <row r="170" spans="1:24" ht="46.5">
      <c r="A170" s="648" t="s">
        <v>38</v>
      </c>
      <c r="B170" s="55" t="s">
        <v>542</v>
      </c>
      <c r="C170" s="55" t="s">
        <v>563</v>
      </c>
      <c r="D170" s="55" t="s">
        <v>425</v>
      </c>
      <c r="E170" s="55"/>
      <c r="F170" s="55" t="s">
        <v>43</v>
      </c>
      <c r="G170" s="55" t="s">
        <v>44</v>
      </c>
      <c r="H170" s="420" t="s">
        <v>40</v>
      </c>
      <c r="I170" s="564"/>
      <c r="J170" s="545"/>
      <c r="K170" s="367" t="s">
        <v>45</v>
      </c>
      <c r="L170" s="105" t="s">
        <v>46</v>
      </c>
      <c r="M170" s="105" t="s">
        <v>46</v>
      </c>
      <c r="N170" s="616" t="s">
        <v>63</v>
      </c>
      <c r="O170" s="181"/>
      <c r="P170" s="326"/>
      <c r="Q170" s="105" t="s">
        <v>107</v>
      </c>
      <c r="R170" s="317">
        <v>333</v>
      </c>
      <c r="S170" s="112" t="s">
        <v>64</v>
      </c>
      <c r="T170" s="113" t="s">
        <v>59</v>
      </c>
      <c r="U170" s="494">
        <v>1252646008</v>
      </c>
      <c r="V170" s="114"/>
      <c r="W170" s="115" t="s">
        <v>564</v>
      </c>
      <c r="X170" s="287"/>
    </row>
    <row r="171" spans="1:24" ht="79.5" customHeight="1">
      <c r="A171" s="648" t="s">
        <v>38</v>
      </c>
      <c r="B171" s="51" t="s">
        <v>542</v>
      </c>
      <c r="C171" s="51" t="s">
        <v>565</v>
      </c>
      <c r="D171" s="55"/>
      <c r="E171" s="52"/>
      <c r="F171" s="58" t="s">
        <v>43</v>
      </c>
      <c r="G171" s="52" t="s">
        <v>44</v>
      </c>
      <c r="H171" s="420" t="s">
        <v>40</v>
      </c>
      <c r="I171" s="554" t="s">
        <v>566</v>
      </c>
      <c r="J171" s="487"/>
      <c r="K171" s="166" t="s">
        <v>45</v>
      </c>
      <c r="L171" s="52" t="s">
        <v>46</v>
      </c>
      <c r="M171" s="52" t="s">
        <v>47</v>
      </c>
      <c r="N171" s="616" t="s">
        <v>567</v>
      </c>
      <c r="O171" s="181"/>
      <c r="P171" s="231"/>
      <c r="Q171" s="105"/>
      <c r="R171" s="317">
        <v>334</v>
      </c>
      <c r="S171" s="121" t="s">
        <v>64</v>
      </c>
      <c r="T171" s="73" t="s">
        <v>59</v>
      </c>
      <c r="U171" s="143" t="s">
        <v>543</v>
      </c>
      <c r="V171" s="105"/>
      <c r="W171" s="115" t="s">
        <v>544</v>
      </c>
      <c r="X171" s="495"/>
    </row>
    <row r="172" spans="1:24" ht="70.5">
      <c r="A172" s="648" t="s">
        <v>38</v>
      </c>
      <c r="B172" s="51" t="s">
        <v>542</v>
      </c>
      <c r="C172" s="51"/>
      <c r="D172" s="55" t="s">
        <v>568</v>
      </c>
      <c r="E172" s="52"/>
      <c r="F172" s="58" t="s">
        <v>43</v>
      </c>
      <c r="G172" s="52" t="s">
        <v>44</v>
      </c>
      <c r="H172" s="420" t="s">
        <v>40</v>
      </c>
      <c r="I172" s="554"/>
      <c r="J172" s="487"/>
      <c r="K172" s="166" t="s">
        <v>45</v>
      </c>
      <c r="L172" s="52" t="s">
        <v>46</v>
      </c>
      <c r="M172" s="52" t="s">
        <v>47</v>
      </c>
      <c r="N172" s="616"/>
      <c r="O172" s="181"/>
      <c r="P172" s="231"/>
      <c r="Q172" s="105"/>
      <c r="R172" s="317"/>
      <c r="S172" s="112" t="s">
        <v>210</v>
      </c>
      <c r="T172" s="113" t="s">
        <v>59</v>
      </c>
      <c r="U172" s="195">
        <v>737348000</v>
      </c>
      <c r="V172" s="114"/>
      <c r="W172" s="115" t="s">
        <v>569</v>
      </c>
      <c r="X172" s="69"/>
    </row>
    <row r="173" spans="1:24" ht="46.5">
      <c r="A173" s="648" t="s">
        <v>38</v>
      </c>
      <c r="B173" s="51" t="s">
        <v>542</v>
      </c>
      <c r="C173" s="51"/>
      <c r="D173" s="55" t="s">
        <v>570</v>
      </c>
      <c r="E173" s="52"/>
      <c r="F173" s="58" t="s">
        <v>43</v>
      </c>
      <c r="G173" s="52" t="s">
        <v>44</v>
      </c>
      <c r="H173" s="420" t="s">
        <v>40</v>
      </c>
      <c r="I173" s="554"/>
      <c r="J173" s="487"/>
      <c r="K173" s="166" t="s">
        <v>45</v>
      </c>
      <c r="L173" s="52" t="s">
        <v>46</v>
      </c>
      <c r="M173" s="52" t="s">
        <v>47</v>
      </c>
      <c r="N173" s="616"/>
      <c r="O173" s="181"/>
      <c r="P173" s="231"/>
      <c r="Q173" s="105"/>
      <c r="R173" s="317"/>
      <c r="S173" s="112" t="s">
        <v>210</v>
      </c>
      <c r="T173" s="113" t="s">
        <v>59</v>
      </c>
      <c r="U173" s="195">
        <v>129231000119103</v>
      </c>
      <c r="V173" s="114"/>
      <c r="W173" s="115" t="s">
        <v>571</v>
      </c>
      <c r="X173" s="69"/>
    </row>
    <row r="174" spans="1:24" ht="46.5">
      <c r="A174" s="648" t="s">
        <v>38</v>
      </c>
      <c r="B174" s="51" t="s">
        <v>542</v>
      </c>
      <c r="C174" s="51"/>
      <c r="D174" s="55" t="s">
        <v>572</v>
      </c>
      <c r="E174" s="52"/>
      <c r="F174" s="58" t="s">
        <v>43</v>
      </c>
      <c r="G174" s="52" t="s">
        <v>44</v>
      </c>
      <c r="H174" s="420" t="s">
        <v>40</v>
      </c>
      <c r="I174" s="554"/>
      <c r="J174" s="487"/>
      <c r="K174" s="166" t="s">
        <v>45</v>
      </c>
      <c r="L174" s="52" t="s">
        <v>46</v>
      </c>
      <c r="M174" s="52" t="s">
        <v>47</v>
      </c>
      <c r="N174" s="616"/>
      <c r="O174" s="181"/>
      <c r="P174" s="231"/>
      <c r="Q174" s="105"/>
      <c r="R174" s="317"/>
      <c r="S174" s="112" t="s">
        <v>210</v>
      </c>
      <c r="T174" s="113" t="s">
        <v>59</v>
      </c>
      <c r="U174" s="195">
        <v>418307001</v>
      </c>
      <c r="V174" s="114"/>
      <c r="W174" s="115" t="s">
        <v>573</v>
      </c>
      <c r="X174" s="69"/>
    </row>
    <row r="175" spans="1:24" ht="46.5">
      <c r="A175" s="648" t="s">
        <v>38</v>
      </c>
      <c r="B175" s="51" t="s">
        <v>542</v>
      </c>
      <c r="C175" s="51"/>
      <c r="D175" s="55" t="s">
        <v>574</v>
      </c>
      <c r="E175" s="52"/>
      <c r="F175" s="58" t="s">
        <v>43</v>
      </c>
      <c r="G175" s="52" t="s">
        <v>44</v>
      </c>
      <c r="H175" s="420" t="s">
        <v>40</v>
      </c>
      <c r="I175" s="554"/>
      <c r="J175" s="487"/>
      <c r="K175" s="166" t="s">
        <v>45</v>
      </c>
      <c r="L175" s="52" t="s">
        <v>46</v>
      </c>
      <c r="M175" s="52" t="s">
        <v>47</v>
      </c>
      <c r="N175" s="616"/>
      <c r="O175" s="181"/>
      <c r="P175" s="231"/>
      <c r="Q175" s="105"/>
      <c r="R175" s="317"/>
      <c r="S175" s="112" t="s">
        <v>210</v>
      </c>
      <c r="T175" s="113" t="s">
        <v>59</v>
      </c>
      <c r="U175" s="195">
        <v>418715001</v>
      </c>
      <c r="V175" s="114"/>
      <c r="W175" s="115" t="s">
        <v>575</v>
      </c>
      <c r="X175" s="69"/>
    </row>
    <row r="176" spans="1:24" ht="54" customHeight="1">
      <c r="A176" s="648" t="s">
        <v>38</v>
      </c>
      <c r="B176" s="51" t="s">
        <v>542</v>
      </c>
      <c r="C176" s="51" t="s">
        <v>576</v>
      </c>
      <c r="D176" s="55"/>
      <c r="E176" s="52"/>
      <c r="F176" s="58" t="s">
        <v>43</v>
      </c>
      <c r="G176" s="52" t="s">
        <v>44</v>
      </c>
      <c r="H176" s="420" t="s">
        <v>40</v>
      </c>
      <c r="I176" s="554" t="s">
        <v>577</v>
      </c>
      <c r="J176" s="487"/>
      <c r="K176" s="166" t="s">
        <v>45</v>
      </c>
      <c r="L176" s="52" t="s">
        <v>46</v>
      </c>
      <c r="M176" s="52" t="s">
        <v>47</v>
      </c>
      <c r="N176" s="616" t="s">
        <v>63</v>
      </c>
      <c r="O176" s="181"/>
      <c r="P176" s="231"/>
      <c r="Q176" s="105"/>
      <c r="R176" s="317">
        <v>340</v>
      </c>
      <c r="S176" s="112"/>
      <c r="T176" s="113"/>
      <c r="U176" s="195"/>
      <c r="V176" s="114"/>
      <c r="W176" s="115"/>
      <c r="X176" s="69"/>
    </row>
    <row r="177" spans="1:24" ht="46.5">
      <c r="A177" s="648" t="s">
        <v>38</v>
      </c>
      <c r="B177" s="51" t="s">
        <v>542</v>
      </c>
      <c r="C177" s="51"/>
      <c r="D177" s="55" t="s">
        <v>578</v>
      </c>
      <c r="E177" s="52"/>
      <c r="F177" s="58" t="s">
        <v>43</v>
      </c>
      <c r="G177" s="52" t="s">
        <v>44</v>
      </c>
      <c r="H177" s="420" t="s">
        <v>40</v>
      </c>
      <c r="I177" s="554"/>
      <c r="J177" s="487"/>
      <c r="K177" s="166"/>
      <c r="L177" s="52"/>
      <c r="M177" s="52"/>
      <c r="N177" s="616"/>
      <c r="O177" s="181"/>
      <c r="P177" s="231"/>
      <c r="Q177" s="105"/>
      <c r="R177" s="317"/>
      <c r="S177" s="118" t="s">
        <v>58</v>
      </c>
      <c r="T177" s="113" t="s">
        <v>59</v>
      </c>
      <c r="U177" s="195">
        <v>398201009</v>
      </c>
      <c r="V177" s="114"/>
      <c r="W177" s="115" t="s">
        <v>579</v>
      </c>
      <c r="X177" s="69"/>
    </row>
    <row r="178" spans="1:24" ht="46.5">
      <c r="A178" s="648" t="s">
        <v>38</v>
      </c>
      <c r="B178" s="51" t="s">
        <v>542</v>
      </c>
      <c r="C178" s="51"/>
      <c r="D178" s="55" t="s">
        <v>580</v>
      </c>
      <c r="E178" s="52"/>
      <c r="F178" s="58" t="s">
        <v>43</v>
      </c>
      <c r="G178" s="52" t="s">
        <v>44</v>
      </c>
      <c r="H178" s="420" t="s">
        <v>40</v>
      </c>
      <c r="I178" s="554"/>
      <c r="J178" s="487"/>
      <c r="K178" s="166"/>
      <c r="L178" s="52"/>
      <c r="M178" s="52"/>
      <c r="N178" s="616"/>
      <c r="O178" s="181"/>
      <c r="P178" s="231"/>
      <c r="Q178" s="105"/>
      <c r="R178" s="317"/>
      <c r="S178" s="118" t="s">
        <v>58</v>
      </c>
      <c r="T178" s="113" t="s">
        <v>59</v>
      </c>
      <c r="U178" s="195">
        <v>397898000</v>
      </c>
      <c r="V178" s="114"/>
      <c r="W178" s="115" t="s">
        <v>581</v>
      </c>
      <c r="X178" s="69"/>
    </row>
    <row r="179" spans="1:24" ht="46.5">
      <c r="A179" s="648" t="s">
        <v>38</v>
      </c>
      <c r="B179" s="51" t="s">
        <v>542</v>
      </c>
      <c r="C179" s="51" t="s">
        <v>582</v>
      </c>
      <c r="D179" s="55" t="s">
        <v>425</v>
      </c>
      <c r="E179" s="52"/>
      <c r="F179" s="58" t="s">
        <v>43</v>
      </c>
      <c r="G179" s="52" t="s">
        <v>44</v>
      </c>
      <c r="H179" s="420" t="s">
        <v>40</v>
      </c>
      <c r="I179" s="554"/>
      <c r="J179" s="487"/>
      <c r="K179" s="166" t="s">
        <v>45</v>
      </c>
      <c r="L179" s="52" t="s">
        <v>46</v>
      </c>
      <c r="M179" s="52" t="s">
        <v>47</v>
      </c>
      <c r="N179" s="616" t="s">
        <v>63</v>
      </c>
      <c r="O179" s="181"/>
      <c r="P179" s="231"/>
      <c r="Q179" s="105"/>
      <c r="R179" s="317">
        <v>339</v>
      </c>
      <c r="S179" s="118" t="s">
        <v>58</v>
      </c>
      <c r="T179" s="113" t="s">
        <v>59</v>
      </c>
      <c r="U179" s="199">
        <v>398005008</v>
      </c>
      <c r="V179" s="114"/>
      <c r="W179" s="200" t="s">
        <v>68</v>
      </c>
      <c r="X179" s="69"/>
    </row>
    <row r="180" spans="1:24" ht="70.5">
      <c r="A180" s="648" t="s">
        <v>38</v>
      </c>
      <c r="B180" s="51" t="s">
        <v>542</v>
      </c>
      <c r="C180" s="51" t="s">
        <v>583</v>
      </c>
      <c r="D180" s="55"/>
      <c r="E180" s="52"/>
      <c r="F180" s="58"/>
      <c r="G180" s="52" t="s">
        <v>44</v>
      </c>
      <c r="H180" s="420" t="s">
        <v>40</v>
      </c>
      <c r="I180" s="554" t="s">
        <v>584</v>
      </c>
      <c r="J180" s="487"/>
      <c r="K180" s="166" t="s">
        <v>45</v>
      </c>
      <c r="L180" s="52" t="s">
        <v>46</v>
      </c>
      <c r="M180" s="52" t="s">
        <v>47</v>
      </c>
      <c r="N180" s="616" t="s">
        <v>63</v>
      </c>
      <c r="O180" s="181"/>
      <c r="P180" s="231"/>
      <c r="Q180" s="105"/>
      <c r="R180" s="317">
        <v>341</v>
      </c>
      <c r="S180" s="112"/>
      <c r="T180" s="113"/>
      <c r="U180" s="600"/>
      <c r="V180" s="114"/>
      <c r="W180" s="115" t="s">
        <v>585</v>
      </c>
      <c r="X180" s="69"/>
    </row>
    <row r="181" spans="1:24" ht="46.5">
      <c r="A181" s="648" t="s">
        <v>38</v>
      </c>
      <c r="B181" s="51" t="s">
        <v>542</v>
      </c>
      <c r="C181" s="51"/>
      <c r="D181" s="55" t="s">
        <v>49</v>
      </c>
      <c r="E181" s="52"/>
      <c r="F181" s="58"/>
      <c r="G181" s="52" t="s">
        <v>44</v>
      </c>
      <c r="H181" s="420" t="s">
        <v>40</v>
      </c>
      <c r="I181" s="554"/>
      <c r="J181" s="487"/>
      <c r="K181" s="166" t="s">
        <v>45</v>
      </c>
      <c r="L181" s="52" t="s">
        <v>46</v>
      </c>
      <c r="M181" s="52" t="s">
        <v>47</v>
      </c>
      <c r="N181" s="616"/>
      <c r="O181" s="181"/>
      <c r="P181" s="231"/>
      <c r="Q181" s="105"/>
      <c r="R181" s="317"/>
      <c r="S181" s="198"/>
      <c r="T181" s="113"/>
      <c r="U181" s="600"/>
      <c r="V181" s="114"/>
      <c r="W181" s="115" t="s">
        <v>586</v>
      </c>
      <c r="X181" s="69"/>
    </row>
    <row r="182" spans="1:24" ht="45" customHeight="1">
      <c r="A182" s="648" t="s">
        <v>38</v>
      </c>
      <c r="B182" s="51" t="s">
        <v>542</v>
      </c>
      <c r="C182" s="51"/>
      <c r="D182" s="55" t="s">
        <v>51</v>
      </c>
      <c r="E182" s="52"/>
      <c r="F182" s="58"/>
      <c r="G182" s="52" t="s">
        <v>44</v>
      </c>
      <c r="H182" s="420" t="s">
        <v>40</v>
      </c>
      <c r="I182" s="554" t="s">
        <v>587</v>
      </c>
      <c r="J182" s="554"/>
      <c r="K182" s="166" t="s">
        <v>45</v>
      </c>
      <c r="L182" s="52" t="s">
        <v>46</v>
      </c>
      <c r="M182" s="52" t="s">
        <v>47</v>
      </c>
      <c r="N182" s="616"/>
      <c r="O182" s="181"/>
      <c r="P182" s="231"/>
      <c r="Q182" s="105"/>
      <c r="R182" s="317"/>
      <c r="S182" s="198"/>
      <c r="T182" s="113"/>
      <c r="U182" s="600"/>
      <c r="V182" s="292"/>
      <c r="W182" s="193" t="s">
        <v>588</v>
      </c>
      <c r="X182" s="194"/>
    </row>
    <row r="183" spans="1:24" ht="49.5" customHeight="1">
      <c r="A183" s="648" t="s">
        <v>38</v>
      </c>
      <c r="B183" s="162" t="s">
        <v>589</v>
      </c>
      <c r="C183" s="162"/>
      <c r="D183" s="162"/>
      <c r="E183" s="162"/>
      <c r="F183" s="162"/>
      <c r="G183" s="162" t="s">
        <v>44</v>
      </c>
      <c r="H183" s="420" t="s">
        <v>40</v>
      </c>
      <c r="I183" s="162"/>
      <c r="J183" s="162"/>
      <c r="K183" s="367" t="s">
        <v>45</v>
      </c>
      <c r="L183" s="120" t="s">
        <v>47</v>
      </c>
      <c r="M183" s="120" t="s">
        <v>47</v>
      </c>
      <c r="N183" s="616"/>
      <c r="O183" s="162"/>
      <c r="P183" s="162"/>
      <c r="Q183" s="105"/>
      <c r="R183" s="162"/>
      <c r="S183" s="121"/>
      <c r="T183" s="113"/>
      <c r="U183" s="494"/>
      <c r="V183" s="278"/>
      <c r="W183" s="288"/>
      <c r="X183" s="287"/>
    </row>
    <row r="184" spans="1:24" ht="164.25">
      <c r="A184" s="648" t="s">
        <v>38</v>
      </c>
      <c r="B184" s="162" t="s">
        <v>589</v>
      </c>
      <c r="C184" s="162" t="s">
        <v>590</v>
      </c>
      <c r="D184" s="162"/>
      <c r="E184" s="162" t="s">
        <v>591</v>
      </c>
      <c r="F184" s="162"/>
      <c r="G184" s="162" t="s">
        <v>44</v>
      </c>
      <c r="H184" s="420" t="s">
        <v>40</v>
      </c>
      <c r="I184" s="162" t="s">
        <v>592</v>
      </c>
      <c r="J184" s="162"/>
      <c r="K184" s="367" t="s">
        <v>45</v>
      </c>
      <c r="L184" s="120" t="s">
        <v>47</v>
      </c>
      <c r="M184" s="120" t="s">
        <v>47</v>
      </c>
      <c r="N184" s="616" t="s">
        <v>63</v>
      </c>
      <c r="O184" s="162"/>
      <c r="P184" s="162"/>
      <c r="Q184" s="105"/>
      <c r="R184" s="162"/>
      <c r="S184" s="121" t="s">
        <v>64</v>
      </c>
      <c r="T184" s="113" t="s">
        <v>59</v>
      </c>
      <c r="U184" s="195">
        <v>224399002</v>
      </c>
      <c r="V184" s="278"/>
      <c r="W184" s="193" t="s">
        <v>554</v>
      </c>
      <c r="X184" s="287"/>
    </row>
    <row r="185" spans="1:24" ht="51.75" customHeight="1">
      <c r="A185" s="648" t="s">
        <v>38</v>
      </c>
      <c r="B185" s="162" t="s">
        <v>589</v>
      </c>
      <c r="C185" s="162"/>
      <c r="D185" s="162" t="s">
        <v>371</v>
      </c>
      <c r="E185" s="162"/>
      <c r="F185" s="162"/>
      <c r="G185" s="162" t="s">
        <v>44</v>
      </c>
      <c r="H185" s="420" t="s">
        <v>40</v>
      </c>
      <c r="I185" s="162" t="s">
        <v>593</v>
      </c>
      <c r="J185" s="162"/>
      <c r="K185" s="367" t="s">
        <v>45</v>
      </c>
      <c r="L185" s="120" t="s">
        <v>47</v>
      </c>
      <c r="M185" s="120" t="s">
        <v>47</v>
      </c>
      <c r="N185" s="616"/>
      <c r="O185" s="162"/>
      <c r="P185" s="162"/>
      <c r="Q185" s="105"/>
      <c r="R185" s="162"/>
      <c r="S185" s="121" t="s">
        <v>99</v>
      </c>
      <c r="T185" s="113" t="s">
        <v>59</v>
      </c>
      <c r="U185" s="195">
        <v>224363007</v>
      </c>
      <c r="V185" s="511" t="s">
        <v>521</v>
      </c>
      <c r="W185" s="193" t="s">
        <v>521</v>
      </c>
      <c r="X185" s="500"/>
    </row>
    <row r="186" spans="1:24" ht="51.75" customHeight="1">
      <c r="A186" s="648" t="s">
        <v>38</v>
      </c>
      <c r="B186" s="162" t="s">
        <v>589</v>
      </c>
      <c r="C186" s="162"/>
      <c r="D186" s="162" t="s">
        <v>590</v>
      </c>
      <c r="E186" s="162"/>
      <c r="F186" s="162"/>
      <c r="G186" s="162" t="s">
        <v>44</v>
      </c>
      <c r="H186" s="420" t="s">
        <v>40</v>
      </c>
      <c r="I186" s="162"/>
      <c r="J186" s="162"/>
      <c r="K186" s="367" t="s">
        <v>45</v>
      </c>
      <c r="L186" s="120" t="s">
        <v>47</v>
      </c>
      <c r="M186" s="120" t="s">
        <v>47</v>
      </c>
      <c r="N186" s="616"/>
      <c r="O186" s="162"/>
      <c r="P186" s="162"/>
      <c r="Q186" s="105"/>
      <c r="R186" s="162"/>
      <c r="S186" s="121" t="s">
        <v>99</v>
      </c>
      <c r="T186" s="113" t="s">
        <v>59</v>
      </c>
      <c r="U186" s="195">
        <v>598031000005101</v>
      </c>
      <c r="V186" s="512"/>
      <c r="W186" s="193" t="s">
        <v>594</v>
      </c>
      <c r="X186" s="287"/>
    </row>
    <row r="187" spans="1:24" ht="51.75" customHeight="1">
      <c r="A187" s="648" t="s">
        <v>38</v>
      </c>
      <c r="B187" s="162" t="s">
        <v>589</v>
      </c>
      <c r="C187" s="162"/>
      <c r="D187" s="162" t="s">
        <v>595</v>
      </c>
      <c r="E187" s="162"/>
      <c r="F187" s="162"/>
      <c r="G187" s="162" t="s">
        <v>44</v>
      </c>
      <c r="H187" s="420" t="s">
        <v>40</v>
      </c>
      <c r="I187" s="162"/>
      <c r="J187" s="162"/>
      <c r="K187" s="367" t="s">
        <v>45</v>
      </c>
      <c r="L187" s="120" t="s">
        <v>47</v>
      </c>
      <c r="M187" s="120" t="s">
        <v>47</v>
      </c>
      <c r="N187" s="616"/>
      <c r="O187" s="162"/>
      <c r="P187" s="162"/>
      <c r="Q187" s="105"/>
      <c r="R187" s="162"/>
      <c r="S187" s="121" t="s">
        <v>99</v>
      </c>
      <c r="T187" s="113" t="s">
        <v>59</v>
      </c>
      <c r="U187" s="195">
        <v>598041000005109</v>
      </c>
      <c r="V187" s="512"/>
      <c r="W187" s="193" t="s">
        <v>596</v>
      </c>
      <c r="X187" s="287"/>
    </row>
    <row r="188" spans="1:24" ht="51.75" customHeight="1">
      <c r="A188" s="648" t="s">
        <v>38</v>
      </c>
      <c r="B188" s="162" t="s">
        <v>589</v>
      </c>
      <c r="C188" s="162" t="s">
        <v>597</v>
      </c>
      <c r="D188" s="162" t="s">
        <v>401</v>
      </c>
      <c r="E188" s="162" t="s">
        <v>598</v>
      </c>
      <c r="F188" s="162" t="s">
        <v>43</v>
      </c>
      <c r="G188" s="162" t="s">
        <v>44</v>
      </c>
      <c r="H188" s="420" t="s">
        <v>40</v>
      </c>
      <c r="I188" s="162" t="s">
        <v>599</v>
      </c>
      <c r="J188" s="162" t="s">
        <v>600</v>
      </c>
      <c r="K188" s="367" t="s">
        <v>45</v>
      </c>
      <c r="L188" s="120" t="s">
        <v>47</v>
      </c>
      <c r="M188" s="120" t="s">
        <v>47</v>
      </c>
      <c r="N188" s="616" t="s">
        <v>63</v>
      </c>
      <c r="O188" s="162"/>
      <c r="P188" s="162"/>
      <c r="Q188" s="105"/>
      <c r="R188" s="162"/>
      <c r="S188" s="121"/>
      <c r="T188" s="113"/>
      <c r="U188" s="600"/>
      <c r="V188" s="512" t="s">
        <v>601</v>
      </c>
      <c r="W188" s="193" t="s">
        <v>601</v>
      </c>
      <c r="X188" s="287"/>
    </row>
    <row r="189" spans="1:24" ht="51.75" customHeight="1">
      <c r="A189" s="648" t="s">
        <v>38</v>
      </c>
      <c r="B189" s="162" t="s">
        <v>589</v>
      </c>
      <c r="C189" s="162" t="s">
        <v>602</v>
      </c>
      <c r="D189" s="162" t="s">
        <v>603</v>
      </c>
      <c r="E189" s="162"/>
      <c r="F189" s="162" t="s">
        <v>43</v>
      </c>
      <c r="G189" s="162" t="s">
        <v>44</v>
      </c>
      <c r="H189" s="519" t="s">
        <v>40</v>
      </c>
      <c r="I189" s="162" t="s">
        <v>604</v>
      </c>
      <c r="J189" s="162"/>
      <c r="K189" s="367" t="s">
        <v>45</v>
      </c>
      <c r="L189" s="513" t="s">
        <v>47</v>
      </c>
      <c r="M189" s="513" t="s">
        <v>47</v>
      </c>
      <c r="N189" s="626" t="s">
        <v>63</v>
      </c>
      <c r="O189" s="162"/>
      <c r="P189" s="162"/>
      <c r="Q189" s="276"/>
      <c r="R189" s="162"/>
      <c r="S189" s="121" t="s">
        <v>58</v>
      </c>
      <c r="T189" s="73" t="s">
        <v>59</v>
      </c>
      <c r="U189" s="143">
        <v>398005008</v>
      </c>
      <c r="V189" s="105" t="s">
        <v>68</v>
      </c>
      <c r="W189" s="115" t="s">
        <v>68</v>
      </c>
      <c r="X189" s="287"/>
    </row>
    <row r="190" spans="1:24" ht="51.75" customHeight="1">
      <c r="A190" s="648" t="s">
        <v>38</v>
      </c>
      <c r="B190" s="51" t="s">
        <v>605</v>
      </c>
      <c r="C190" s="51"/>
      <c r="D190" s="51"/>
      <c r="E190" s="51"/>
      <c r="F190" s="51" t="s">
        <v>43</v>
      </c>
      <c r="G190" s="51" t="s">
        <v>44</v>
      </c>
      <c r="H190" s="420" t="s">
        <v>40</v>
      </c>
      <c r="I190" s="554"/>
      <c r="J190" s="487"/>
      <c r="K190" s="367" t="s">
        <v>45</v>
      </c>
      <c r="L190" s="232" t="s">
        <v>46</v>
      </c>
      <c r="M190" s="232" t="s">
        <v>46</v>
      </c>
      <c r="N190" s="627"/>
      <c r="O190" s="181"/>
      <c r="P190" s="231"/>
      <c r="Q190" s="222"/>
      <c r="R190" s="318"/>
      <c r="S190" s="121"/>
      <c r="T190" s="113"/>
      <c r="U190" s="494"/>
      <c r="V190" s="114"/>
      <c r="W190" s="181"/>
      <c r="X190" s="181"/>
    </row>
    <row r="191" spans="1:24" ht="51.75" customHeight="1">
      <c r="A191" s="648" t="s">
        <v>38</v>
      </c>
      <c r="B191" s="51" t="s">
        <v>605</v>
      </c>
      <c r="C191" s="51" t="s">
        <v>606</v>
      </c>
      <c r="D191" s="51" t="s">
        <v>106</v>
      </c>
      <c r="E191" s="51"/>
      <c r="F191" s="51" t="s">
        <v>43</v>
      </c>
      <c r="G191" s="51" t="s">
        <v>44</v>
      </c>
      <c r="H191" s="420" t="s">
        <v>40</v>
      </c>
      <c r="I191" s="554"/>
      <c r="J191" s="487"/>
      <c r="K191" s="367" t="s">
        <v>45</v>
      </c>
      <c r="L191" s="223" t="s">
        <v>46</v>
      </c>
      <c r="M191" s="232" t="s">
        <v>46</v>
      </c>
      <c r="N191" s="627" t="s">
        <v>63</v>
      </c>
      <c r="O191" s="181"/>
      <c r="P191" s="231"/>
      <c r="Q191" s="222"/>
      <c r="R191" s="318"/>
      <c r="S191" s="121"/>
      <c r="T191" s="73"/>
      <c r="U191" s="602"/>
      <c r="V191" s="114"/>
      <c r="W191" s="115" t="s">
        <v>607</v>
      </c>
      <c r="X191" s="181"/>
    </row>
    <row r="192" spans="1:24" ht="51.75" customHeight="1">
      <c r="A192" s="648" t="s">
        <v>38</v>
      </c>
      <c r="B192" s="51" t="s">
        <v>605</v>
      </c>
      <c r="C192" s="51" t="s">
        <v>106</v>
      </c>
      <c r="D192" s="51" t="s">
        <v>608</v>
      </c>
      <c r="E192" s="51"/>
      <c r="F192" s="51" t="s">
        <v>43</v>
      </c>
      <c r="G192" s="51" t="s">
        <v>44</v>
      </c>
      <c r="H192" s="420" t="s">
        <v>40</v>
      </c>
      <c r="I192" s="554"/>
      <c r="J192" s="487"/>
      <c r="K192" s="367" t="s">
        <v>45</v>
      </c>
      <c r="L192" s="223" t="s">
        <v>46</v>
      </c>
      <c r="M192" s="232" t="s">
        <v>46</v>
      </c>
      <c r="N192" s="627"/>
      <c r="O192" s="181"/>
      <c r="P192" s="231"/>
      <c r="Q192" s="222"/>
      <c r="R192" s="318"/>
      <c r="S192" s="112"/>
      <c r="T192" s="113"/>
      <c r="U192" s="602"/>
      <c r="V192" s="114"/>
      <c r="W192" s="115" t="s">
        <v>609</v>
      </c>
      <c r="X192" s="181"/>
    </row>
    <row r="193" spans="1:24" ht="51.75" customHeight="1">
      <c r="A193" s="648" t="s">
        <v>38</v>
      </c>
      <c r="B193" s="51" t="s">
        <v>605</v>
      </c>
      <c r="C193" s="51" t="s">
        <v>106</v>
      </c>
      <c r="D193" s="51" t="s">
        <v>610</v>
      </c>
      <c r="E193" s="51"/>
      <c r="F193" s="51" t="s">
        <v>43</v>
      </c>
      <c r="G193" s="51" t="s">
        <v>44</v>
      </c>
      <c r="H193" s="420" t="s">
        <v>40</v>
      </c>
      <c r="I193" s="554"/>
      <c r="J193" s="554"/>
      <c r="K193" s="367" t="s">
        <v>45</v>
      </c>
      <c r="L193" s="223" t="s">
        <v>46</v>
      </c>
      <c r="M193" s="232" t="s">
        <v>46</v>
      </c>
      <c r="N193" s="627"/>
      <c r="O193" s="181"/>
      <c r="P193" s="231"/>
      <c r="Q193" s="222"/>
      <c r="R193" s="318"/>
      <c r="S193" s="121"/>
      <c r="T193" s="113"/>
      <c r="U193" s="602"/>
      <c r="V193" s="114"/>
      <c r="W193" s="115" t="s">
        <v>611</v>
      </c>
      <c r="X193" s="181"/>
    </row>
    <row r="194" spans="1:24" ht="51.75" customHeight="1">
      <c r="A194" s="648" t="s">
        <v>38</v>
      </c>
      <c r="B194" s="51" t="s">
        <v>605</v>
      </c>
      <c r="C194" s="51" t="s">
        <v>612</v>
      </c>
      <c r="D194" s="51" t="s">
        <v>613</v>
      </c>
      <c r="E194" s="51"/>
      <c r="F194" s="51" t="s">
        <v>43</v>
      </c>
      <c r="G194" s="51" t="s">
        <v>44</v>
      </c>
      <c r="H194" s="420" t="s">
        <v>40</v>
      </c>
      <c r="I194" s="554"/>
      <c r="J194" s="487"/>
      <c r="K194" s="367" t="s">
        <v>45</v>
      </c>
      <c r="L194" s="223" t="s">
        <v>46</v>
      </c>
      <c r="M194" s="232" t="s">
        <v>46</v>
      </c>
      <c r="N194" s="627" t="s">
        <v>63</v>
      </c>
      <c r="O194" s="181"/>
      <c r="P194" s="231"/>
      <c r="Q194" s="222"/>
      <c r="R194" s="318"/>
      <c r="S194" s="121" t="s">
        <v>58</v>
      </c>
      <c r="T194" s="73" t="s">
        <v>59</v>
      </c>
      <c r="U194" s="143" t="s">
        <v>614</v>
      </c>
      <c r="V194" s="105" t="s">
        <v>615</v>
      </c>
      <c r="W194" s="115" t="s">
        <v>615</v>
      </c>
      <c r="X194" s="181"/>
    </row>
    <row r="195" spans="1:24" ht="51.75" customHeight="1">
      <c r="A195" s="648" t="s">
        <v>38</v>
      </c>
      <c r="B195" s="51" t="s">
        <v>605</v>
      </c>
      <c r="C195" s="51" t="s">
        <v>616</v>
      </c>
      <c r="D195" s="51" t="s">
        <v>106</v>
      </c>
      <c r="E195" s="51"/>
      <c r="F195" s="51" t="s">
        <v>43</v>
      </c>
      <c r="G195" s="51" t="s">
        <v>44</v>
      </c>
      <c r="H195" s="420" t="s">
        <v>40</v>
      </c>
      <c r="I195" s="554"/>
      <c r="J195" s="487"/>
      <c r="K195" s="367" t="s">
        <v>45</v>
      </c>
      <c r="L195" s="223" t="s">
        <v>46</v>
      </c>
      <c r="M195" s="232" t="s">
        <v>46</v>
      </c>
      <c r="N195" s="627" t="s">
        <v>63</v>
      </c>
      <c r="O195" s="181"/>
      <c r="P195" s="231"/>
      <c r="Q195" s="366" t="s">
        <v>107</v>
      </c>
      <c r="R195" s="318"/>
      <c r="S195" s="472" t="s">
        <v>99</v>
      </c>
      <c r="T195" s="473" t="s">
        <v>59</v>
      </c>
      <c r="U195" s="494">
        <v>609328004</v>
      </c>
      <c r="V195" s="114"/>
      <c r="W195" s="115" t="s">
        <v>617</v>
      </c>
      <c r="X195" s="181"/>
    </row>
    <row r="196" spans="1:24" ht="51.75" customHeight="1">
      <c r="A196" s="648" t="s">
        <v>38</v>
      </c>
      <c r="B196" s="51" t="s">
        <v>605</v>
      </c>
      <c r="C196" s="51" t="s">
        <v>106</v>
      </c>
      <c r="D196" s="51" t="s">
        <v>618</v>
      </c>
      <c r="E196" s="51"/>
      <c r="F196" s="51" t="s">
        <v>43</v>
      </c>
      <c r="G196" s="51" t="s">
        <v>44</v>
      </c>
      <c r="H196" s="420" t="s">
        <v>40</v>
      </c>
      <c r="I196" s="554"/>
      <c r="J196" s="487"/>
      <c r="K196" s="367" t="s">
        <v>45</v>
      </c>
      <c r="L196" s="223" t="s">
        <v>46</v>
      </c>
      <c r="M196" s="232" t="s">
        <v>46</v>
      </c>
      <c r="N196" s="627"/>
      <c r="O196" s="181"/>
      <c r="P196" s="231"/>
      <c r="Q196" s="366"/>
      <c r="R196" s="318"/>
      <c r="S196" s="112" t="s">
        <v>99</v>
      </c>
      <c r="T196" s="473" t="s">
        <v>59</v>
      </c>
      <c r="U196" s="494">
        <v>568071000005101</v>
      </c>
      <c r="V196" s="114"/>
      <c r="W196" s="115" t="s">
        <v>619</v>
      </c>
      <c r="X196" s="181"/>
    </row>
    <row r="197" spans="1:24" ht="51.75" customHeight="1">
      <c r="A197" s="648" t="s">
        <v>38</v>
      </c>
      <c r="B197" s="51" t="s">
        <v>605</v>
      </c>
      <c r="C197" s="51" t="s">
        <v>106</v>
      </c>
      <c r="D197" s="51" t="s">
        <v>620</v>
      </c>
      <c r="E197" s="51"/>
      <c r="F197" s="51" t="s">
        <v>43</v>
      </c>
      <c r="G197" s="51" t="s">
        <v>44</v>
      </c>
      <c r="H197" s="420" t="s">
        <v>40</v>
      </c>
      <c r="I197" s="554"/>
      <c r="J197" s="487"/>
      <c r="K197" s="367" t="s">
        <v>45</v>
      </c>
      <c r="L197" s="223" t="s">
        <v>46</v>
      </c>
      <c r="M197" s="232" t="s">
        <v>46</v>
      </c>
      <c r="N197" s="627"/>
      <c r="O197" s="181"/>
      <c r="P197" s="231"/>
      <c r="Q197" s="366" t="s">
        <v>107</v>
      </c>
      <c r="R197" s="318"/>
      <c r="S197" s="112" t="s">
        <v>99</v>
      </c>
      <c r="T197" s="473" t="s">
        <v>59</v>
      </c>
      <c r="U197" s="195">
        <v>568061000005106</v>
      </c>
      <c r="V197" s="484"/>
      <c r="W197" s="485" t="s">
        <v>621</v>
      </c>
      <c r="X197" s="185"/>
    </row>
    <row r="198" spans="1:24" ht="51.75" hidden="1" customHeight="1">
      <c r="A198" s="649" t="s">
        <v>69</v>
      </c>
      <c r="B198" s="162" t="s">
        <v>622</v>
      </c>
      <c r="C198" s="162"/>
      <c r="D198" s="162"/>
      <c r="E198" s="162" t="s">
        <v>623</v>
      </c>
      <c r="F198" s="162"/>
      <c r="G198" s="162" t="s">
        <v>44</v>
      </c>
      <c r="H198" s="420" t="s">
        <v>40</v>
      </c>
      <c r="I198" s="162" t="s">
        <v>624</v>
      </c>
      <c r="J198" s="162"/>
      <c r="K198" s="367"/>
      <c r="L198" s="269"/>
      <c r="M198" s="310"/>
      <c r="N198" s="628"/>
      <c r="O198" s="162" t="s">
        <v>625</v>
      </c>
      <c r="P198" s="162" t="s">
        <v>626</v>
      </c>
      <c r="Q198" s="269"/>
      <c r="R198" s="333">
        <v>229</v>
      </c>
      <c r="S198" s="503" t="s">
        <v>64</v>
      </c>
      <c r="T198" s="504" t="s">
        <v>59</v>
      </c>
      <c r="U198" s="291">
        <v>313199003</v>
      </c>
      <c r="V198" s="391"/>
      <c r="W198" s="505" t="s">
        <v>627</v>
      </c>
      <c r="X198" s="77"/>
    </row>
    <row r="199" spans="1:24" ht="79.5" hidden="1" customHeight="1">
      <c r="A199" s="649" t="s">
        <v>69</v>
      </c>
      <c r="B199" s="162" t="s">
        <v>622</v>
      </c>
      <c r="C199" s="162" t="s">
        <v>628</v>
      </c>
      <c r="D199" s="162"/>
      <c r="E199" s="162" t="s">
        <v>629</v>
      </c>
      <c r="F199" s="162"/>
      <c r="G199" s="162" t="s">
        <v>44</v>
      </c>
      <c r="H199" s="420" t="s">
        <v>40</v>
      </c>
      <c r="I199" s="162" t="s">
        <v>630</v>
      </c>
      <c r="J199" s="162"/>
      <c r="K199" s="418" t="s">
        <v>45</v>
      </c>
      <c r="L199" s="105" t="s">
        <v>46</v>
      </c>
      <c r="M199" s="105" t="s">
        <v>47</v>
      </c>
      <c r="N199" s="616" t="s">
        <v>631</v>
      </c>
      <c r="O199" s="162" t="s">
        <v>625</v>
      </c>
      <c r="P199" s="162"/>
      <c r="Q199" s="646"/>
      <c r="R199" s="181"/>
      <c r="S199" s="112" t="s">
        <v>264</v>
      </c>
      <c r="T199" s="113" t="s">
        <v>59</v>
      </c>
      <c r="U199" s="195">
        <v>243787009</v>
      </c>
      <c r="V199" s="114"/>
      <c r="W199" s="115" t="s">
        <v>632</v>
      </c>
      <c r="X199" s="502"/>
    </row>
    <row r="200" spans="1:24" ht="58.5" hidden="1">
      <c r="A200" s="649" t="s">
        <v>69</v>
      </c>
      <c r="B200" s="162" t="s">
        <v>622</v>
      </c>
      <c r="C200" s="162"/>
      <c r="D200" s="162" t="s">
        <v>633</v>
      </c>
      <c r="E200" s="162"/>
      <c r="F200" s="162"/>
      <c r="G200" s="162" t="s">
        <v>44</v>
      </c>
      <c r="H200" s="420" t="s">
        <v>40</v>
      </c>
      <c r="I200" s="162"/>
      <c r="J200" s="162"/>
      <c r="K200" s="418" t="s">
        <v>45</v>
      </c>
      <c r="L200" s="105" t="s">
        <v>46</v>
      </c>
      <c r="M200" s="105" t="s">
        <v>47</v>
      </c>
      <c r="N200" s="616"/>
      <c r="O200" s="162" t="s">
        <v>625</v>
      </c>
      <c r="P200" s="162"/>
      <c r="Q200" s="646"/>
      <c r="R200" s="181"/>
      <c r="S200" s="482" t="s">
        <v>58</v>
      </c>
      <c r="T200" s="473" t="s">
        <v>59</v>
      </c>
      <c r="U200" s="195">
        <v>397943006</v>
      </c>
      <c r="V200" s="472"/>
      <c r="W200" s="501" t="s">
        <v>634</v>
      </c>
      <c r="X200" s="502"/>
    </row>
    <row r="201" spans="1:24" ht="58.5" hidden="1">
      <c r="A201" s="649" t="s">
        <v>69</v>
      </c>
      <c r="B201" s="162" t="s">
        <v>622</v>
      </c>
      <c r="C201" s="162"/>
      <c r="D201" s="162" t="s">
        <v>635</v>
      </c>
      <c r="E201" s="162"/>
      <c r="F201" s="162"/>
      <c r="G201" s="162" t="s">
        <v>44</v>
      </c>
      <c r="H201" s="420" t="s">
        <v>40</v>
      </c>
      <c r="I201" s="162"/>
      <c r="J201" s="162"/>
      <c r="K201" s="418" t="s">
        <v>45</v>
      </c>
      <c r="L201" s="105" t="s">
        <v>46</v>
      </c>
      <c r="M201" s="105" t="s">
        <v>47</v>
      </c>
      <c r="N201" s="616"/>
      <c r="O201" s="162" t="s">
        <v>625</v>
      </c>
      <c r="P201" s="162" t="s">
        <v>626</v>
      </c>
      <c r="Q201" s="105"/>
      <c r="R201" s="275"/>
      <c r="S201" s="482" t="s">
        <v>58</v>
      </c>
      <c r="T201" s="429" t="s">
        <v>59</v>
      </c>
      <c r="U201" s="195">
        <v>410521004</v>
      </c>
      <c r="V201" s="484"/>
      <c r="W201" s="485" t="s">
        <v>636</v>
      </c>
      <c r="X201" s="77"/>
    </row>
    <row r="202" spans="1:24" ht="70.5" hidden="1">
      <c r="A202" s="649" t="s">
        <v>69</v>
      </c>
      <c r="B202" s="162" t="s">
        <v>622</v>
      </c>
      <c r="C202" s="162" t="s">
        <v>637</v>
      </c>
      <c r="D202" s="162"/>
      <c r="E202" s="162"/>
      <c r="F202" s="162"/>
      <c r="G202" s="162" t="s">
        <v>44</v>
      </c>
      <c r="H202" s="420" t="s">
        <v>40</v>
      </c>
      <c r="I202" s="162"/>
      <c r="J202" s="162"/>
      <c r="K202" s="418" t="s">
        <v>45</v>
      </c>
      <c r="L202" s="105" t="s">
        <v>46</v>
      </c>
      <c r="M202" s="105" t="s">
        <v>47</v>
      </c>
      <c r="N202" s="616" t="s">
        <v>631</v>
      </c>
      <c r="O202" s="162" t="s">
        <v>625</v>
      </c>
      <c r="P202" s="162"/>
      <c r="Q202" s="105"/>
      <c r="R202" s="317"/>
      <c r="S202" s="112" t="s">
        <v>264</v>
      </c>
      <c r="T202" s="113" t="s">
        <v>59</v>
      </c>
      <c r="U202" s="195">
        <v>243787009</v>
      </c>
      <c r="V202" s="114"/>
      <c r="W202" s="115" t="s">
        <v>632</v>
      </c>
      <c r="X202" s="77"/>
    </row>
    <row r="203" spans="1:24" ht="58.5" hidden="1">
      <c r="A203" s="649" t="s">
        <v>69</v>
      </c>
      <c r="B203" s="162" t="s">
        <v>622</v>
      </c>
      <c r="C203" s="162"/>
      <c r="D203" s="162" t="s">
        <v>638</v>
      </c>
      <c r="E203" s="162"/>
      <c r="F203" s="162"/>
      <c r="G203" s="162" t="s">
        <v>44</v>
      </c>
      <c r="H203" s="420" t="s">
        <v>40</v>
      </c>
      <c r="I203" s="162"/>
      <c r="J203" s="162"/>
      <c r="K203" s="418" t="s">
        <v>45</v>
      </c>
      <c r="L203" s="105" t="s">
        <v>46</v>
      </c>
      <c r="M203" s="105" t="s">
        <v>47</v>
      </c>
      <c r="N203" s="616"/>
      <c r="O203" s="162" t="s">
        <v>625</v>
      </c>
      <c r="P203" s="162"/>
      <c r="Q203" s="105"/>
      <c r="R203" s="317"/>
      <c r="S203" s="201" t="s">
        <v>264</v>
      </c>
      <c r="T203" s="113" t="s">
        <v>59</v>
      </c>
      <c r="U203" s="202">
        <v>390786002</v>
      </c>
      <c r="V203" s="114"/>
      <c r="W203" s="200" t="s">
        <v>639</v>
      </c>
      <c r="X203" s="77"/>
    </row>
    <row r="204" spans="1:24" ht="58.5" hidden="1">
      <c r="A204" s="649" t="s">
        <v>69</v>
      </c>
      <c r="B204" s="162" t="s">
        <v>622</v>
      </c>
      <c r="C204" s="162"/>
      <c r="D204" s="162" t="s">
        <v>640</v>
      </c>
      <c r="E204" s="162"/>
      <c r="F204" s="162"/>
      <c r="G204" s="162" t="s">
        <v>44</v>
      </c>
      <c r="H204" s="420" t="s">
        <v>40</v>
      </c>
      <c r="I204" s="162"/>
      <c r="J204" s="162"/>
      <c r="K204" s="418" t="s">
        <v>45</v>
      </c>
      <c r="L204" s="105" t="s">
        <v>46</v>
      </c>
      <c r="M204" s="105" t="s">
        <v>47</v>
      </c>
      <c r="N204" s="616"/>
      <c r="O204" s="162" t="s">
        <v>625</v>
      </c>
      <c r="P204" s="162" t="s">
        <v>626</v>
      </c>
      <c r="Q204" s="105"/>
      <c r="R204" s="165">
        <v>381</v>
      </c>
      <c r="S204" s="289" t="s">
        <v>264</v>
      </c>
      <c r="T204" s="290" t="s">
        <v>59</v>
      </c>
      <c r="U204" s="291">
        <v>169698000</v>
      </c>
      <c r="V204" s="292"/>
      <c r="W204" s="193" t="s">
        <v>641</v>
      </c>
      <c r="X204" s="77"/>
    </row>
    <row r="205" spans="1:24" ht="58.5" hidden="1">
      <c r="A205" s="649" t="s">
        <v>69</v>
      </c>
      <c r="B205" s="162" t="s">
        <v>622</v>
      </c>
      <c r="C205" s="162"/>
      <c r="D205" s="162" t="s">
        <v>642</v>
      </c>
      <c r="E205" s="162"/>
      <c r="F205" s="162"/>
      <c r="G205" s="162" t="s">
        <v>44</v>
      </c>
      <c r="H205" s="420" t="s">
        <v>40</v>
      </c>
      <c r="I205" s="162"/>
      <c r="J205" s="162"/>
      <c r="K205" s="418" t="s">
        <v>45</v>
      </c>
      <c r="L205" s="105" t="s">
        <v>46</v>
      </c>
      <c r="M205" s="105" t="s">
        <v>47</v>
      </c>
      <c r="N205" s="616"/>
      <c r="O205" s="162" t="s">
        <v>625</v>
      </c>
      <c r="P205" s="162"/>
      <c r="Q205" s="105"/>
      <c r="R205" s="165"/>
      <c r="S205" s="201" t="s">
        <v>264</v>
      </c>
      <c r="T205" s="113" t="s">
        <v>59</v>
      </c>
      <c r="U205" s="202">
        <v>169703006</v>
      </c>
      <c r="V205" s="114"/>
      <c r="W205" s="200" t="s">
        <v>643</v>
      </c>
      <c r="X205" s="77"/>
    </row>
    <row r="206" spans="1:24" ht="58.5" hidden="1">
      <c r="A206" s="649" t="s">
        <v>69</v>
      </c>
      <c r="B206" s="162" t="s">
        <v>622</v>
      </c>
      <c r="C206" s="162"/>
      <c r="D206" s="162" t="s">
        <v>644</v>
      </c>
      <c r="E206" s="162"/>
      <c r="F206" s="162"/>
      <c r="G206" s="162" t="s">
        <v>44</v>
      </c>
      <c r="H206" s="437" t="s">
        <v>40</v>
      </c>
      <c r="I206" s="162"/>
      <c r="J206" s="162"/>
      <c r="K206" s="581" t="s">
        <v>45</v>
      </c>
      <c r="L206" s="276" t="s">
        <v>46</v>
      </c>
      <c r="M206" s="276" t="s">
        <v>47</v>
      </c>
      <c r="N206" s="623"/>
      <c r="O206" s="162" t="s">
        <v>625</v>
      </c>
      <c r="P206" s="162" t="s">
        <v>626</v>
      </c>
      <c r="Q206" s="276"/>
      <c r="R206" s="333">
        <v>382</v>
      </c>
      <c r="S206" s="289" t="s">
        <v>264</v>
      </c>
      <c r="T206" s="290" t="s">
        <v>59</v>
      </c>
      <c r="U206" s="291">
        <v>712853001</v>
      </c>
      <c r="V206" s="292"/>
      <c r="W206" s="193" t="s">
        <v>645</v>
      </c>
      <c r="X206" s="510"/>
    </row>
    <row r="207" spans="1:24" ht="93.75" hidden="1">
      <c r="A207" s="647" t="s">
        <v>24</v>
      </c>
      <c r="B207" s="487" t="s">
        <v>646</v>
      </c>
      <c r="C207" s="487" t="s">
        <v>111</v>
      </c>
      <c r="D207" s="487" t="s">
        <v>111</v>
      </c>
      <c r="E207" s="487"/>
      <c r="F207" s="487" t="s">
        <v>43</v>
      </c>
      <c r="G207" s="487" t="s">
        <v>44</v>
      </c>
      <c r="H207" s="420" t="s">
        <v>40</v>
      </c>
      <c r="I207" s="565" t="s">
        <v>647</v>
      </c>
      <c r="J207" s="487"/>
      <c r="K207" s="366" t="s">
        <v>45</v>
      </c>
      <c r="L207" s="222" t="s">
        <v>46</v>
      </c>
      <c r="M207" s="222" t="s">
        <v>47</v>
      </c>
      <c r="N207" s="629"/>
      <c r="O207" s="487"/>
      <c r="P207" s="487"/>
      <c r="Q207" s="222"/>
      <c r="R207" s="230"/>
      <c r="S207" s="210"/>
      <c r="T207" s="113"/>
      <c r="U207" s="195"/>
      <c r="V207" s="278"/>
      <c r="W207" s="288"/>
      <c r="X207" s="287"/>
    </row>
    <row r="208" spans="1:24" ht="81.75" hidden="1">
      <c r="A208" s="647" t="s">
        <v>24</v>
      </c>
      <c r="B208" s="487" t="s">
        <v>646</v>
      </c>
      <c r="C208" s="487" t="s">
        <v>648</v>
      </c>
      <c r="D208" s="487"/>
      <c r="E208" s="487"/>
      <c r="F208" s="487" t="s">
        <v>43</v>
      </c>
      <c r="G208" s="487" t="s">
        <v>44</v>
      </c>
      <c r="H208" s="420" t="s">
        <v>40</v>
      </c>
      <c r="I208" s="566" t="s">
        <v>649</v>
      </c>
      <c r="J208" s="516"/>
      <c r="K208" s="366" t="s">
        <v>45</v>
      </c>
      <c r="L208" s="222" t="s">
        <v>46</v>
      </c>
      <c r="M208" s="222" t="s">
        <v>47</v>
      </c>
      <c r="N208" s="629" t="s">
        <v>28</v>
      </c>
      <c r="O208" s="487"/>
      <c r="P208" s="487"/>
      <c r="Q208" s="222"/>
      <c r="R208" s="230"/>
      <c r="S208" s="210" t="s">
        <v>253</v>
      </c>
      <c r="T208" s="113" t="s">
        <v>59</v>
      </c>
      <c r="U208" s="600">
        <v>161615003</v>
      </c>
      <c r="V208" s="278"/>
      <c r="W208" s="193" t="s">
        <v>650</v>
      </c>
      <c r="X208" s="287"/>
    </row>
    <row r="209" spans="1:24" ht="81.75" hidden="1">
      <c r="A209" s="647" t="s">
        <v>24</v>
      </c>
      <c r="B209" s="487" t="s">
        <v>646</v>
      </c>
      <c r="C209" s="487"/>
      <c r="D209" s="487" t="s">
        <v>49</v>
      </c>
      <c r="E209" s="487"/>
      <c r="F209" s="487" t="s">
        <v>43</v>
      </c>
      <c r="G209" s="487" t="s">
        <v>44</v>
      </c>
      <c r="H209" s="420" t="s">
        <v>40</v>
      </c>
      <c r="I209" s="565" t="s">
        <v>651</v>
      </c>
      <c r="J209" s="487"/>
      <c r="K209" s="366" t="s">
        <v>45</v>
      </c>
      <c r="L209" s="222" t="s">
        <v>46</v>
      </c>
      <c r="M209" s="222" t="s">
        <v>47</v>
      </c>
      <c r="N209" s="629"/>
      <c r="O209" s="487"/>
      <c r="P209" s="487"/>
      <c r="Q209" s="222"/>
      <c r="R209" s="230"/>
      <c r="S209" s="210"/>
      <c r="T209" s="113"/>
      <c r="U209" s="600"/>
      <c r="V209" s="278"/>
      <c r="W209" s="288"/>
      <c r="X209" s="287"/>
    </row>
    <row r="210" spans="1:24" ht="81.75" hidden="1">
      <c r="A210" s="647" t="s">
        <v>24</v>
      </c>
      <c r="B210" s="487" t="s">
        <v>646</v>
      </c>
      <c r="C210" s="487"/>
      <c r="D210" s="487" t="s">
        <v>51</v>
      </c>
      <c r="E210" s="487"/>
      <c r="F210" s="487" t="s">
        <v>43</v>
      </c>
      <c r="G210" s="487" t="s">
        <v>44</v>
      </c>
      <c r="H210" s="420" t="s">
        <v>40</v>
      </c>
      <c r="I210" s="565" t="s">
        <v>651</v>
      </c>
      <c r="J210" s="487"/>
      <c r="K210" s="366" t="s">
        <v>45</v>
      </c>
      <c r="L210" s="222" t="s">
        <v>46</v>
      </c>
      <c r="M210" s="222" t="s">
        <v>47</v>
      </c>
      <c r="N210" s="629"/>
      <c r="O210" s="487"/>
      <c r="P210" s="487"/>
      <c r="Q210" s="222"/>
      <c r="R210" s="230"/>
      <c r="S210" s="210"/>
      <c r="T210" s="113"/>
      <c r="U210" s="600"/>
      <c r="V210" s="278"/>
      <c r="W210" s="288"/>
      <c r="X210" s="287"/>
    </row>
    <row r="211" spans="1:24" ht="81.75" hidden="1">
      <c r="A211" s="647" t="s">
        <v>24</v>
      </c>
      <c r="B211" s="487" t="s">
        <v>646</v>
      </c>
      <c r="C211" s="487" t="s">
        <v>652</v>
      </c>
      <c r="D211" s="487" t="s">
        <v>653</v>
      </c>
      <c r="E211" s="487"/>
      <c r="F211" s="487" t="s">
        <v>43</v>
      </c>
      <c r="G211" s="487" t="s">
        <v>44</v>
      </c>
      <c r="H211" s="420" t="s">
        <v>40</v>
      </c>
      <c r="I211" s="565"/>
      <c r="J211" s="487"/>
      <c r="K211" s="366" t="s">
        <v>45</v>
      </c>
      <c r="L211" s="222" t="s">
        <v>46</v>
      </c>
      <c r="M211" s="222" t="s">
        <v>47</v>
      </c>
      <c r="N211" s="222" t="s">
        <v>110</v>
      </c>
      <c r="O211" s="487"/>
      <c r="P211" s="487"/>
      <c r="Q211" s="222"/>
      <c r="R211" s="230"/>
      <c r="S211" s="210" t="s">
        <v>264</v>
      </c>
      <c r="T211" s="113" t="s">
        <v>59</v>
      </c>
      <c r="U211" s="195">
        <v>112916000</v>
      </c>
      <c r="V211" s="278"/>
      <c r="W211" s="193" t="s">
        <v>654</v>
      </c>
      <c r="X211" s="287"/>
    </row>
    <row r="212" spans="1:24" ht="81.75" hidden="1">
      <c r="A212" s="647" t="s">
        <v>24</v>
      </c>
      <c r="B212" s="487" t="s">
        <v>646</v>
      </c>
      <c r="C212" s="487" t="s">
        <v>111</v>
      </c>
      <c r="D212" s="487" t="s">
        <v>655</v>
      </c>
      <c r="E212" s="487"/>
      <c r="F212" s="487" t="s">
        <v>43</v>
      </c>
      <c r="G212" s="487" t="s">
        <v>44</v>
      </c>
      <c r="H212" s="420" t="s">
        <v>40</v>
      </c>
      <c r="I212" s="565"/>
      <c r="J212" s="487"/>
      <c r="K212" s="366" t="s">
        <v>45</v>
      </c>
      <c r="L212" s="222" t="s">
        <v>46</v>
      </c>
      <c r="M212" s="222" t="s">
        <v>47</v>
      </c>
      <c r="N212" s="222"/>
      <c r="O212" s="487"/>
      <c r="P212" s="487"/>
      <c r="Q212" s="222"/>
      <c r="R212" s="230"/>
      <c r="S212" s="210" t="s">
        <v>264</v>
      </c>
      <c r="T212" s="113" t="s">
        <v>59</v>
      </c>
      <c r="U212" s="195">
        <v>31191000</v>
      </c>
      <c r="V212" s="278"/>
      <c r="W212" s="193" t="s">
        <v>656</v>
      </c>
      <c r="X212" s="287"/>
    </row>
    <row r="213" spans="1:24" ht="81.75" hidden="1">
      <c r="A213" s="647" t="s">
        <v>24</v>
      </c>
      <c r="B213" s="487" t="s">
        <v>646</v>
      </c>
      <c r="C213" s="487" t="s">
        <v>111</v>
      </c>
      <c r="D213" s="487" t="s">
        <v>657</v>
      </c>
      <c r="E213" s="487"/>
      <c r="F213" s="487" t="s">
        <v>43</v>
      </c>
      <c r="G213" s="487" t="s">
        <v>44</v>
      </c>
      <c r="H213" s="420" t="s">
        <v>40</v>
      </c>
      <c r="I213" s="565"/>
      <c r="J213" s="487"/>
      <c r="K213" s="366" t="s">
        <v>45</v>
      </c>
      <c r="L213" s="222" t="s">
        <v>46</v>
      </c>
      <c r="M213" s="222" t="s">
        <v>47</v>
      </c>
      <c r="N213" s="222"/>
      <c r="O213" s="487"/>
      <c r="P213" s="487"/>
      <c r="Q213" s="222"/>
      <c r="R213" s="230"/>
      <c r="S213" s="210" t="s">
        <v>264</v>
      </c>
      <c r="T213" s="113" t="s">
        <v>59</v>
      </c>
      <c r="U213" s="195">
        <v>306966000</v>
      </c>
      <c r="V213" s="278"/>
      <c r="W213" s="193" t="s">
        <v>658</v>
      </c>
      <c r="X213" s="287"/>
    </row>
    <row r="214" spans="1:24" ht="81.75" hidden="1">
      <c r="A214" s="647" t="s">
        <v>24</v>
      </c>
      <c r="B214" s="487" t="s">
        <v>646</v>
      </c>
      <c r="C214" s="487" t="s">
        <v>111</v>
      </c>
      <c r="D214" s="487" t="s">
        <v>659</v>
      </c>
      <c r="E214" s="487"/>
      <c r="F214" s="487" t="s">
        <v>43</v>
      </c>
      <c r="G214" s="487" t="s">
        <v>44</v>
      </c>
      <c r="H214" s="420" t="s">
        <v>40</v>
      </c>
      <c r="I214" s="565"/>
      <c r="J214" s="487"/>
      <c r="K214" s="366" t="s">
        <v>45</v>
      </c>
      <c r="L214" s="222" t="s">
        <v>46</v>
      </c>
      <c r="M214" s="222" t="s">
        <v>47</v>
      </c>
      <c r="N214" s="222"/>
      <c r="O214" s="487"/>
      <c r="P214" s="487"/>
      <c r="Q214" s="222"/>
      <c r="R214" s="230"/>
      <c r="S214" s="210" t="s">
        <v>264</v>
      </c>
      <c r="T214" s="113" t="s">
        <v>59</v>
      </c>
      <c r="U214" s="195">
        <v>387710000</v>
      </c>
      <c r="V214" s="278"/>
      <c r="W214" s="193" t="s">
        <v>660</v>
      </c>
      <c r="X214" s="287"/>
    </row>
    <row r="215" spans="1:24" ht="81.75" hidden="1">
      <c r="A215" s="647" t="s">
        <v>24</v>
      </c>
      <c r="B215" s="487" t="s">
        <v>646</v>
      </c>
      <c r="C215" s="487" t="s">
        <v>661</v>
      </c>
      <c r="D215" s="487" t="s">
        <v>653</v>
      </c>
      <c r="E215" s="487"/>
      <c r="F215" s="487" t="s">
        <v>43</v>
      </c>
      <c r="G215" s="487" t="s">
        <v>44</v>
      </c>
      <c r="H215" s="420" t="s">
        <v>40</v>
      </c>
      <c r="I215" s="565" t="s">
        <v>662</v>
      </c>
      <c r="J215" s="487"/>
      <c r="K215" s="366" t="s">
        <v>45</v>
      </c>
      <c r="L215" s="222" t="s">
        <v>46</v>
      </c>
      <c r="M215" s="222" t="s">
        <v>47</v>
      </c>
      <c r="N215" s="222"/>
      <c r="O215" s="487"/>
      <c r="P215" s="487"/>
      <c r="Q215" s="222"/>
      <c r="R215" s="230"/>
      <c r="S215" s="210" t="s">
        <v>264</v>
      </c>
      <c r="T215" s="113" t="s">
        <v>59</v>
      </c>
      <c r="U215" s="195">
        <v>54535009</v>
      </c>
      <c r="V215" s="278"/>
      <c r="W215" s="193" t="s">
        <v>663</v>
      </c>
      <c r="X215" s="287"/>
    </row>
    <row r="216" spans="1:24" ht="81.75" hidden="1">
      <c r="A216" s="647" t="s">
        <v>24</v>
      </c>
      <c r="B216" s="487" t="s">
        <v>646</v>
      </c>
      <c r="C216" s="487" t="s">
        <v>111</v>
      </c>
      <c r="D216" s="487" t="s">
        <v>664</v>
      </c>
      <c r="E216" s="487"/>
      <c r="F216" s="487" t="s">
        <v>43</v>
      </c>
      <c r="G216" s="487" t="s">
        <v>44</v>
      </c>
      <c r="H216" s="420" t="s">
        <v>40</v>
      </c>
      <c r="I216" s="565"/>
      <c r="J216" s="487"/>
      <c r="K216" s="366" t="s">
        <v>45</v>
      </c>
      <c r="L216" s="222" t="s">
        <v>46</v>
      </c>
      <c r="M216" s="222" t="s">
        <v>47</v>
      </c>
      <c r="N216" s="222" t="s">
        <v>665</v>
      </c>
      <c r="O216" s="487"/>
      <c r="P216" s="487"/>
      <c r="Q216" s="222"/>
      <c r="R216" s="230"/>
      <c r="S216" s="210" t="s">
        <v>64</v>
      </c>
      <c r="T216" s="113" t="s">
        <v>59</v>
      </c>
      <c r="U216" s="195">
        <v>439272007</v>
      </c>
      <c r="V216" s="278"/>
      <c r="W216" s="193" t="s">
        <v>666</v>
      </c>
      <c r="X216" s="287"/>
    </row>
    <row r="217" spans="1:24" ht="153" hidden="1">
      <c r="A217" s="647" t="s">
        <v>24</v>
      </c>
      <c r="B217" s="487" t="s">
        <v>646</v>
      </c>
      <c r="C217" s="487" t="s">
        <v>667</v>
      </c>
      <c r="D217" s="487" t="s">
        <v>653</v>
      </c>
      <c r="E217" s="487"/>
      <c r="F217" s="487" t="s">
        <v>43</v>
      </c>
      <c r="G217" s="487" t="s">
        <v>44</v>
      </c>
      <c r="H217" s="420" t="s">
        <v>40</v>
      </c>
      <c r="I217" s="565" t="s">
        <v>668</v>
      </c>
      <c r="J217" s="487"/>
      <c r="K217" s="366" t="s">
        <v>45</v>
      </c>
      <c r="L217" s="222" t="s">
        <v>46</v>
      </c>
      <c r="M217" s="222" t="s">
        <v>47</v>
      </c>
      <c r="N217" s="222" t="s">
        <v>63</v>
      </c>
      <c r="O217" s="487"/>
      <c r="P217" s="487"/>
      <c r="Q217" s="222"/>
      <c r="R217" s="230"/>
      <c r="S217" s="210" t="s">
        <v>264</v>
      </c>
      <c r="T217" s="113" t="s">
        <v>59</v>
      </c>
      <c r="U217" s="600">
        <v>1268321007</v>
      </c>
      <c r="V217" s="278"/>
      <c r="W217" s="193" t="s">
        <v>669</v>
      </c>
      <c r="X217" s="287"/>
    </row>
    <row r="218" spans="1:24" ht="81.75" hidden="1">
      <c r="A218" s="647" t="s">
        <v>24</v>
      </c>
      <c r="B218" s="487" t="s">
        <v>646</v>
      </c>
      <c r="C218" s="487" t="s">
        <v>670</v>
      </c>
      <c r="D218" s="487" t="s">
        <v>653</v>
      </c>
      <c r="E218" s="487"/>
      <c r="F218" s="487" t="s">
        <v>43</v>
      </c>
      <c r="G218" s="487" t="s">
        <v>44</v>
      </c>
      <c r="H218" s="420" t="s">
        <v>40</v>
      </c>
      <c r="I218" s="565"/>
      <c r="J218" s="487"/>
      <c r="K218" s="366" t="s">
        <v>45</v>
      </c>
      <c r="L218" s="222" t="s">
        <v>46</v>
      </c>
      <c r="M218" s="222" t="s">
        <v>47</v>
      </c>
      <c r="N218" s="222" t="s">
        <v>460</v>
      </c>
      <c r="O218" s="487"/>
      <c r="P218" s="487"/>
      <c r="Q218" s="222"/>
      <c r="R218" s="230"/>
      <c r="S218" s="210" t="s">
        <v>264</v>
      </c>
      <c r="T218" s="113" t="s">
        <v>59</v>
      </c>
      <c r="U218" s="195">
        <v>430715008</v>
      </c>
      <c r="V218" s="278"/>
      <c r="W218" s="193" t="s">
        <v>671</v>
      </c>
      <c r="X218" s="287"/>
    </row>
    <row r="219" spans="1:24" ht="81.75" hidden="1">
      <c r="A219" s="647" t="s">
        <v>24</v>
      </c>
      <c r="B219" s="487" t="s">
        <v>646</v>
      </c>
      <c r="C219" s="487" t="s">
        <v>111</v>
      </c>
      <c r="D219" s="487" t="s">
        <v>672</v>
      </c>
      <c r="E219" s="487"/>
      <c r="F219" s="487" t="s">
        <v>43</v>
      </c>
      <c r="G219" s="487" t="s">
        <v>44</v>
      </c>
      <c r="H219" s="420" t="s">
        <v>40</v>
      </c>
      <c r="I219" s="565"/>
      <c r="J219" s="487"/>
      <c r="K219" s="366" t="s">
        <v>45</v>
      </c>
      <c r="L219" s="222" t="s">
        <v>46</v>
      </c>
      <c r="M219" s="222" t="s">
        <v>47</v>
      </c>
      <c r="N219" s="222"/>
      <c r="O219" s="487"/>
      <c r="P219" s="487"/>
      <c r="Q219" s="222"/>
      <c r="R219" s="230"/>
      <c r="S219" s="210" t="s">
        <v>264</v>
      </c>
      <c r="T219" s="113" t="s">
        <v>59</v>
      </c>
      <c r="U219" s="195">
        <v>442338001</v>
      </c>
      <c r="V219" s="278"/>
      <c r="W219" s="193" t="s">
        <v>673</v>
      </c>
      <c r="X219" s="287"/>
    </row>
    <row r="220" spans="1:24" ht="81.75" hidden="1">
      <c r="A220" s="647" t="s">
        <v>24</v>
      </c>
      <c r="B220" s="487" t="s">
        <v>646</v>
      </c>
      <c r="C220" s="487" t="s">
        <v>111</v>
      </c>
      <c r="D220" s="487" t="s">
        <v>674</v>
      </c>
      <c r="E220" s="487"/>
      <c r="F220" s="487" t="s">
        <v>43</v>
      </c>
      <c r="G220" s="487" t="s">
        <v>44</v>
      </c>
      <c r="H220" s="420" t="s">
        <v>40</v>
      </c>
      <c r="I220" s="565"/>
      <c r="J220" s="487"/>
      <c r="K220" s="366" t="s">
        <v>45</v>
      </c>
      <c r="L220" s="222" t="s">
        <v>46</v>
      </c>
      <c r="M220" s="222" t="s">
        <v>47</v>
      </c>
      <c r="N220" s="222"/>
      <c r="O220" s="487"/>
      <c r="P220" s="487"/>
      <c r="Q220" s="222"/>
      <c r="R220" s="230"/>
      <c r="S220" s="210" t="s">
        <v>264</v>
      </c>
      <c r="T220" s="113" t="s">
        <v>59</v>
      </c>
      <c r="U220" s="195">
        <v>87604009</v>
      </c>
      <c r="V220" s="278"/>
      <c r="W220" s="193" t="s">
        <v>675</v>
      </c>
      <c r="X220" s="287"/>
    </row>
    <row r="221" spans="1:24" ht="85.5" hidden="1" customHeight="1">
      <c r="A221" s="647" t="s">
        <v>24</v>
      </c>
      <c r="B221" s="487" t="s">
        <v>646</v>
      </c>
      <c r="C221" s="487" t="s">
        <v>676</v>
      </c>
      <c r="D221" s="487" t="s">
        <v>653</v>
      </c>
      <c r="E221" s="487"/>
      <c r="F221" s="487" t="s">
        <v>43</v>
      </c>
      <c r="G221" s="487" t="s">
        <v>44</v>
      </c>
      <c r="H221" s="420" t="s">
        <v>40</v>
      </c>
      <c r="I221" s="565" t="s">
        <v>677</v>
      </c>
      <c r="J221" s="487"/>
      <c r="K221" s="366" t="s">
        <v>45</v>
      </c>
      <c r="L221" s="222" t="s">
        <v>46</v>
      </c>
      <c r="M221" s="222" t="s">
        <v>47</v>
      </c>
      <c r="N221" s="222" t="s">
        <v>110</v>
      </c>
      <c r="O221" s="487"/>
      <c r="P221" s="487"/>
      <c r="Q221" s="222"/>
      <c r="R221" s="230"/>
      <c r="S221" s="121" t="s">
        <v>58</v>
      </c>
      <c r="T221" s="73" t="s">
        <v>59</v>
      </c>
      <c r="U221" s="594">
        <v>398005008</v>
      </c>
      <c r="V221" s="105" t="s">
        <v>68</v>
      </c>
      <c r="W221" s="115" t="s">
        <v>68</v>
      </c>
      <c r="X221" s="287"/>
    </row>
    <row r="222" spans="1:24" ht="81.75" hidden="1">
      <c r="A222" s="647" t="s">
        <v>24</v>
      </c>
      <c r="B222" s="487" t="s">
        <v>646</v>
      </c>
      <c r="C222" s="487" t="s">
        <v>111</v>
      </c>
      <c r="D222" s="487" t="s">
        <v>678</v>
      </c>
      <c r="E222" s="487"/>
      <c r="F222" s="487" t="s">
        <v>43</v>
      </c>
      <c r="G222" s="487" t="s">
        <v>44</v>
      </c>
      <c r="H222" s="420" t="s">
        <v>40</v>
      </c>
      <c r="I222" s="565"/>
      <c r="J222" s="487"/>
      <c r="K222" s="366" t="s">
        <v>45</v>
      </c>
      <c r="L222" s="222" t="s">
        <v>46</v>
      </c>
      <c r="M222" s="222" t="s">
        <v>47</v>
      </c>
      <c r="N222" s="222"/>
      <c r="O222" s="487"/>
      <c r="P222" s="487"/>
      <c r="Q222" s="222"/>
      <c r="R222" s="230"/>
      <c r="S222" s="210" t="s">
        <v>264</v>
      </c>
      <c r="T222" s="113" t="s">
        <v>59</v>
      </c>
      <c r="U222" s="143" t="s">
        <v>679</v>
      </c>
      <c r="V222" s="278"/>
      <c r="W222" s="115" t="s">
        <v>680</v>
      </c>
      <c r="X222" s="287"/>
    </row>
    <row r="223" spans="1:24" ht="265.5" hidden="1" customHeight="1">
      <c r="A223" s="647" t="s">
        <v>24</v>
      </c>
      <c r="B223" s="487" t="s">
        <v>646</v>
      </c>
      <c r="C223" s="487" t="s">
        <v>111</v>
      </c>
      <c r="D223" s="487" t="s">
        <v>681</v>
      </c>
      <c r="E223" s="487"/>
      <c r="F223" s="487" t="s">
        <v>43</v>
      </c>
      <c r="G223" s="487" t="s">
        <v>44</v>
      </c>
      <c r="H223" s="420" t="s">
        <v>40</v>
      </c>
      <c r="I223" s="567" t="s">
        <v>682</v>
      </c>
      <c r="J223" s="514"/>
      <c r="K223" s="366" t="s">
        <v>45</v>
      </c>
      <c r="L223" s="222" t="s">
        <v>46</v>
      </c>
      <c r="M223" s="222" t="s">
        <v>47</v>
      </c>
      <c r="N223" s="222"/>
      <c r="O223" s="487"/>
      <c r="P223" s="487"/>
      <c r="Q223" s="222"/>
      <c r="R223" s="230"/>
      <c r="S223" s="210" t="s">
        <v>216</v>
      </c>
      <c r="T223" s="113" t="s">
        <v>59</v>
      </c>
      <c r="U223" s="144" t="s">
        <v>683</v>
      </c>
      <c r="V223" s="278"/>
      <c r="W223" s="115" t="s">
        <v>684</v>
      </c>
      <c r="X223" s="287"/>
    </row>
    <row r="224" spans="1:24" ht="81.75" hidden="1">
      <c r="A224" s="647" t="s">
        <v>24</v>
      </c>
      <c r="B224" s="487" t="s">
        <v>646</v>
      </c>
      <c r="C224" s="487" t="s">
        <v>111</v>
      </c>
      <c r="D224" s="487" t="s">
        <v>685</v>
      </c>
      <c r="E224" s="487"/>
      <c r="F224" s="487" t="s">
        <v>43</v>
      </c>
      <c r="G224" s="487" t="s">
        <v>44</v>
      </c>
      <c r="H224" s="420" t="s">
        <v>40</v>
      </c>
      <c r="I224" s="565"/>
      <c r="J224" s="487"/>
      <c r="K224" s="366" t="s">
        <v>45</v>
      </c>
      <c r="L224" s="222" t="s">
        <v>46</v>
      </c>
      <c r="M224" s="222" t="s">
        <v>47</v>
      </c>
      <c r="N224" s="222"/>
      <c r="O224" s="487"/>
      <c r="P224" s="487"/>
      <c r="Q224" s="222"/>
      <c r="R224" s="230"/>
      <c r="S224" s="515" t="s">
        <v>264</v>
      </c>
      <c r="T224" s="113" t="s">
        <v>59</v>
      </c>
      <c r="U224" s="195">
        <v>275018007</v>
      </c>
      <c r="V224" s="278"/>
      <c r="W224" s="115" t="s">
        <v>686</v>
      </c>
      <c r="X224" s="287"/>
    </row>
    <row r="225" spans="1:24" ht="81.75" hidden="1">
      <c r="A225" s="647" t="s">
        <v>24</v>
      </c>
      <c r="B225" s="487" t="s">
        <v>646</v>
      </c>
      <c r="C225" s="487" t="s">
        <v>687</v>
      </c>
      <c r="D225" s="487" t="s">
        <v>653</v>
      </c>
      <c r="E225" s="487"/>
      <c r="F225" s="487" t="s">
        <v>43</v>
      </c>
      <c r="G225" s="487" t="s">
        <v>44</v>
      </c>
      <c r="H225" s="420" t="s">
        <v>40</v>
      </c>
      <c r="I225" s="565"/>
      <c r="J225" s="487"/>
      <c r="K225" s="366" t="s">
        <v>45</v>
      </c>
      <c r="L225" s="222" t="s">
        <v>46</v>
      </c>
      <c r="M225" s="222" t="s">
        <v>47</v>
      </c>
      <c r="N225" s="222" t="s">
        <v>63</v>
      </c>
      <c r="O225" s="487"/>
      <c r="P225" s="487"/>
      <c r="Q225" s="222"/>
      <c r="R225" s="230"/>
      <c r="S225" s="515" t="s">
        <v>264</v>
      </c>
      <c r="T225" s="113" t="s">
        <v>59</v>
      </c>
      <c r="U225" s="195">
        <v>129152004</v>
      </c>
      <c r="V225" s="278"/>
      <c r="W225" s="115" t="s">
        <v>688</v>
      </c>
      <c r="X225" s="287"/>
    </row>
    <row r="226" spans="1:24" ht="81.75" hidden="1">
      <c r="A226" s="647" t="s">
        <v>24</v>
      </c>
      <c r="B226" s="487" t="s">
        <v>646</v>
      </c>
      <c r="C226" s="487" t="s">
        <v>689</v>
      </c>
      <c r="D226" s="487" t="s">
        <v>653</v>
      </c>
      <c r="E226" s="487"/>
      <c r="F226" s="487" t="s">
        <v>43</v>
      </c>
      <c r="G226" s="487" t="s">
        <v>44</v>
      </c>
      <c r="H226" s="420" t="s">
        <v>40</v>
      </c>
      <c r="I226" s="565"/>
      <c r="J226" s="487"/>
      <c r="K226" s="366" t="s">
        <v>45</v>
      </c>
      <c r="L226" s="222" t="s">
        <v>46</v>
      </c>
      <c r="M226" s="222" t="s">
        <v>46</v>
      </c>
      <c r="N226" s="222" t="s">
        <v>110</v>
      </c>
      <c r="O226" s="487"/>
      <c r="P226" s="487"/>
      <c r="Q226" s="222"/>
      <c r="R226" s="230"/>
      <c r="S226" s="515" t="s">
        <v>264</v>
      </c>
      <c r="T226" s="113" t="s">
        <v>59</v>
      </c>
      <c r="U226" s="195">
        <v>392089008</v>
      </c>
      <c r="V226" s="278"/>
      <c r="W226" s="115" t="s">
        <v>690</v>
      </c>
      <c r="X226" s="287"/>
    </row>
    <row r="227" spans="1:24" ht="81.75" hidden="1">
      <c r="A227" s="647" t="s">
        <v>24</v>
      </c>
      <c r="B227" s="487" t="s">
        <v>646</v>
      </c>
      <c r="C227" s="487"/>
      <c r="D227" s="487" t="s">
        <v>691</v>
      </c>
      <c r="E227" s="487" t="s">
        <v>692</v>
      </c>
      <c r="F227" s="487" t="s">
        <v>43</v>
      </c>
      <c r="G227" s="487" t="s">
        <v>44</v>
      </c>
      <c r="H227" s="420" t="s">
        <v>40</v>
      </c>
      <c r="I227" s="565"/>
      <c r="J227" s="487"/>
      <c r="K227" s="366" t="s">
        <v>45</v>
      </c>
      <c r="L227" s="222" t="s">
        <v>46</v>
      </c>
      <c r="M227" s="222" t="s">
        <v>46</v>
      </c>
      <c r="N227" s="222"/>
      <c r="O227" s="487"/>
      <c r="P227" s="487"/>
      <c r="Q227" s="222"/>
      <c r="R227" s="230"/>
      <c r="S227" s="515" t="s">
        <v>264</v>
      </c>
      <c r="T227" s="113" t="s">
        <v>59</v>
      </c>
      <c r="U227" s="195">
        <v>302343007</v>
      </c>
      <c r="V227" s="278"/>
      <c r="W227" s="115" t="s">
        <v>693</v>
      </c>
      <c r="X227" s="287"/>
    </row>
    <row r="228" spans="1:24" ht="81.75" hidden="1">
      <c r="A228" s="647" t="s">
        <v>24</v>
      </c>
      <c r="B228" s="487" t="s">
        <v>646</v>
      </c>
      <c r="C228" s="487"/>
      <c r="D228" s="487" t="s">
        <v>694</v>
      </c>
      <c r="E228" s="487"/>
      <c r="F228" s="487" t="s">
        <v>43</v>
      </c>
      <c r="G228" s="487" t="s">
        <v>44</v>
      </c>
      <c r="H228" s="420" t="s">
        <v>40</v>
      </c>
      <c r="I228" s="565"/>
      <c r="J228" s="487"/>
      <c r="K228" s="366" t="s">
        <v>45</v>
      </c>
      <c r="L228" s="222" t="s">
        <v>46</v>
      </c>
      <c r="M228" s="222" t="s">
        <v>46</v>
      </c>
      <c r="N228" s="222"/>
      <c r="O228" s="487"/>
      <c r="P228" s="487"/>
      <c r="Q228" s="222"/>
      <c r="R228" s="230"/>
      <c r="S228" s="515" t="s">
        <v>264</v>
      </c>
      <c r="T228" s="113" t="s">
        <v>59</v>
      </c>
      <c r="U228" s="195">
        <v>59214008</v>
      </c>
      <c r="V228" s="278"/>
      <c r="W228" s="115" t="s">
        <v>695</v>
      </c>
      <c r="X228" s="287"/>
    </row>
    <row r="229" spans="1:24" ht="84" hidden="1" customHeight="1">
      <c r="A229" s="647" t="s">
        <v>24</v>
      </c>
      <c r="B229" s="487" t="s">
        <v>646</v>
      </c>
      <c r="C229" s="487"/>
      <c r="D229" s="487" t="s">
        <v>696</v>
      </c>
      <c r="E229" s="487"/>
      <c r="F229" s="487" t="s">
        <v>43</v>
      </c>
      <c r="G229" s="487" t="s">
        <v>44</v>
      </c>
      <c r="H229" s="420" t="s">
        <v>40</v>
      </c>
      <c r="I229" s="566" t="s">
        <v>697</v>
      </c>
      <c r="J229" s="516"/>
      <c r="K229" s="366" t="s">
        <v>45</v>
      </c>
      <c r="L229" s="222" t="s">
        <v>46</v>
      </c>
      <c r="M229" s="222" t="s">
        <v>46</v>
      </c>
      <c r="N229" s="222"/>
      <c r="O229" s="487"/>
      <c r="P229" s="487"/>
      <c r="Q229" s="222"/>
      <c r="R229" s="230"/>
      <c r="S229" s="515" t="s">
        <v>264</v>
      </c>
      <c r="T229" s="113" t="s">
        <v>59</v>
      </c>
      <c r="U229" s="195">
        <v>598061000005108</v>
      </c>
      <c r="V229" s="278"/>
      <c r="W229" s="115" t="s">
        <v>698</v>
      </c>
      <c r="X229" s="287"/>
    </row>
    <row r="230" spans="1:24" ht="105" hidden="1">
      <c r="A230" s="647" t="s">
        <v>24</v>
      </c>
      <c r="B230" s="487" t="s">
        <v>646</v>
      </c>
      <c r="C230" s="487" t="s">
        <v>699</v>
      </c>
      <c r="D230" s="487" t="s">
        <v>137</v>
      </c>
      <c r="E230" s="487"/>
      <c r="F230" s="487" t="s">
        <v>43</v>
      </c>
      <c r="G230" s="487" t="s">
        <v>44</v>
      </c>
      <c r="H230" s="420" t="s">
        <v>40</v>
      </c>
      <c r="I230" s="565"/>
      <c r="J230" s="487"/>
      <c r="K230" s="366" t="s">
        <v>45</v>
      </c>
      <c r="L230" s="222" t="s">
        <v>46</v>
      </c>
      <c r="M230" s="222" t="s">
        <v>46</v>
      </c>
      <c r="N230" s="629" t="s">
        <v>63</v>
      </c>
      <c r="O230" s="487"/>
      <c r="P230" s="487"/>
      <c r="Q230" s="222"/>
      <c r="R230" s="230"/>
      <c r="S230" s="121" t="s">
        <v>58</v>
      </c>
      <c r="T230" s="73" t="s">
        <v>59</v>
      </c>
      <c r="U230" s="195">
        <v>398005008</v>
      </c>
      <c r="V230" s="105" t="s">
        <v>68</v>
      </c>
      <c r="W230" s="115" t="s">
        <v>68</v>
      </c>
      <c r="X230" s="287"/>
    </row>
    <row r="231" spans="1:24" ht="199.5" hidden="1" customHeight="1">
      <c r="A231" s="647" t="s">
        <v>24</v>
      </c>
      <c r="B231" s="230" t="s">
        <v>700</v>
      </c>
      <c r="C231" s="230" t="s">
        <v>701</v>
      </c>
      <c r="D231" s="230"/>
      <c r="E231" s="230"/>
      <c r="F231" s="230" t="s">
        <v>43</v>
      </c>
      <c r="G231" s="230" t="s">
        <v>44</v>
      </c>
      <c r="H231" s="420" t="s">
        <v>40</v>
      </c>
      <c r="I231" s="230" t="s">
        <v>702</v>
      </c>
      <c r="J231" s="230" t="s">
        <v>703</v>
      </c>
      <c r="K231" s="366"/>
      <c r="L231" s="222"/>
      <c r="M231" s="222"/>
      <c r="N231" s="629" t="s">
        <v>28</v>
      </c>
      <c r="O231" s="230"/>
      <c r="P231" s="230"/>
      <c r="Q231" s="222"/>
      <c r="R231" s="230"/>
      <c r="S231" s="121" t="s">
        <v>64</v>
      </c>
      <c r="T231" s="73" t="s">
        <v>59</v>
      </c>
      <c r="U231" s="600">
        <v>363788007</v>
      </c>
      <c r="V231" s="278"/>
      <c r="W231" s="115" t="s">
        <v>704</v>
      </c>
      <c r="X231" s="287"/>
    </row>
    <row r="232" spans="1:24" ht="58.5" hidden="1">
      <c r="A232" s="647" t="s">
        <v>24</v>
      </c>
      <c r="B232" s="230" t="s">
        <v>700</v>
      </c>
      <c r="C232" s="230"/>
      <c r="D232" s="230" t="s">
        <v>51</v>
      </c>
      <c r="E232" s="230"/>
      <c r="F232" s="230" t="s">
        <v>43</v>
      </c>
      <c r="G232" s="230" t="s">
        <v>44</v>
      </c>
      <c r="H232" s="420" t="s">
        <v>40</v>
      </c>
      <c r="I232" s="230"/>
      <c r="J232" s="230"/>
      <c r="K232" s="366"/>
      <c r="L232" s="222"/>
      <c r="M232" s="222"/>
      <c r="N232" s="629"/>
      <c r="O232" s="230"/>
      <c r="P232" s="230"/>
      <c r="Q232" s="222"/>
      <c r="R232" s="230"/>
      <c r="S232" s="121" t="s">
        <v>253</v>
      </c>
      <c r="T232" s="73" t="s">
        <v>59</v>
      </c>
      <c r="U232" s="600">
        <v>444436002</v>
      </c>
      <c r="V232" s="278"/>
      <c r="W232" s="115" t="s">
        <v>705</v>
      </c>
      <c r="X232" s="287"/>
    </row>
    <row r="233" spans="1:24" ht="58.5" hidden="1">
      <c r="A233" s="647" t="s">
        <v>24</v>
      </c>
      <c r="B233" s="230" t="s">
        <v>700</v>
      </c>
      <c r="C233" s="230"/>
      <c r="D233" s="230" t="s">
        <v>49</v>
      </c>
      <c r="E233" s="230"/>
      <c r="F233" s="230" t="s">
        <v>43</v>
      </c>
      <c r="G233" s="230" t="s">
        <v>44</v>
      </c>
      <c r="H233" s="420" t="s">
        <v>40</v>
      </c>
      <c r="I233" s="230"/>
      <c r="J233" s="230"/>
      <c r="K233" s="366"/>
      <c r="L233" s="222"/>
      <c r="M233" s="222"/>
      <c r="N233" s="629"/>
      <c r="O233" s="230"/>
      <c r="P233" s="230"/>
      <c r="Q233" s="222"/>
      <c r="R233" s="230"/>
      <c r="S233" s="121" t="s">
        <v>253</v>
      </c>
      <c r="T233" s="73" t="s">
        <v>59</v>
      </c>
      <c r="U233" s="600">
        <v>373573001</v>
      </c>
      <c r="V233" s="278"/>
      <c r="W233" s="115" t="s">
        <v>706</v>
      </c>
      <c r="X233" s="287"/>
    </row>
    <row r="234" spans="1:24" ht="58.5" hidden="1">
      <c r="A234" s="647" t="s">
        <v>24</v>
      </c>
      <c r="B234" s="230" t="s">
        <v>700</v>
      </c>
      <c r="C234" s="230" t="s">
        <v>106</v>
      </c>
      <c r="D234" s="230" t="s">
        <v>106</v>
      </c>
      <c r="E234" s="230"/>
      <c r="F234" s="230" t="s">
        <v>43</v>
      </c>
      <c r="G234" s="230" t="s">
        <v>44</v>
      </c>
      <c r="H234" s="420" t="s">
        <v>40</v>
      </c>
      <c r="I234" s="230"/>
      <c r="J234" s="230"/>
      <c r="K234" s="366" t="s">
        <v>45</v>
      </c>
      <c r="L234" s="222" t="s">
        <v>46</v>
      </c>
      <c r="M234" s="222" t="s">
        <v>47</v>
      </c>
      <c r="N234" s="629"/>
      <c r="O234" s="230"/>
      <c r="P234" s="230"/>
      <c r="Q234" s="222"/>
      <c r="R234" s="230"/>
      <c r="S234" s="210"/>
      <c r="T234" s="113"/>
      <c r="U234" s="195"/>
      <c r="V234" s="278"/>
      <c r="W234" s="288"/>
      <c r="X234" s="287"/>
    </row>
    <row r="235" spans="1:24" ht="102.75" hidden="1" customHeight="1">
      <c r="A235" s="647" t="s">
        <v>24</v>
      </c>
      <c r="B235" s="230" t="s">
        <v>700</v>
      </c>
      <c r="C235" s="230" t="s">
        <v>707</v>
      </c>
      <c r="D235" s="230" t="s">
        <v>106</v>
      </c>
      <c r="E235" s="230"/>
      <c r="F235" s="230" t="s">
        <v>43</v>
      </c>
      <c r="G235" s="230" t="s">
        <v>44</v>
      </c>
      <c r="H235" s="420" t="s">
        <v>40</v>
      </c>
      <c r="I235" s="230" t="s">
        <v>708</v>
      </c>
      <c r="J235" s="230"/>
      <c r="K235" s="366" t="s">
        <v>45</v>
      </c>
      <c r="L235" s="222" t="s">
        <v>46</v>
      </c>
      <c r="M235" s="222" t="s">
        <v>47</v>
      </c>
      <c r="N235" s="629" t="s">
        <v>567</v>
      </c>
      <c r="O235" s="230"/>
      <c r="P235" s="230"/>
      <c r="Q235" s="222"/>
      <c r="R235" s="230"/>
      <c r="S235" s="121" t="s">
        <v>64</v>
      </c>
      <c r="T235" s="73" t="s">
        <v>59</v>
      </c>
      <c r="U235" s="195">
        <v>364066008</v>
      </c>
      <c r="V235" s="278"/>
      <c r="W235" s="115" t="s">
        <v>709</v>
      </c>
      <c r="X235" s="287"/>
    </row>
    <row r="236" spans="1:24" ht="73.5" hidden="1" customHeight="1">
      <c r="A236" s="647" t="s">
        <v>24</v>
      </c>
      <c r="B236" s="230" t="s">
        <v>700</v>
      </c>
      <c r="C236" s="230" t="s">
        <v>106</v>
      </c>
      <c r="D236" s="230" t="s">
        <v>710</v>
      </c>
      <c r="E236" s="230"/>
      <c r="F236" s="230" t="s">
        <v>43</v>
      </c>
      <c r="G236" s="230" t="s">
        <v>44</v>
      </c>
      <c r="H236" s="420" t="s">
        <v>40</v>
      </c>
      <c r="I236" s="230"/>
      <c r="J236" s="230"/>
      <c r="K236" s="366" t="s">
        <v>45</v>
      </c>
      <c r="L236" s="222" t="s">
        <v>46</v>
      </c>
      <c r="M236" s="222" t="s">
        <v>47</v>
      </c>
      <c r="N236" s="629"/>
      <c r="O236" s="230"/>
      <c r="P236" s="230"/>
      <c r="Q236" s="222"/>
      <c r="R236" s="230"/>
      <c r="S236" s="121" t="s">
        <v>216</v>
      </c>
      <c r="T236" s="73" t="s">
        <v>59</v>
      </c>
      <c r="U236" s="195">
        <v>38341003</v>
      </c>
      <c r="V236" s="278"/>
      <c r="W236" s="115" t="s">
        <v>711</v>
      </c>
      <c r="X236" s="287"/>
    </row>
    <row r="237" spans="1:24" ht="73.5" hidden="1" customHeight="1">
      <c r="A237" s="647" t="s">
        <v>24</v>
      </c>
      <c r="B237" s="230" t="s">
        <v>700</v>
      </c>
      <c r="C237" s="230" t="s">
        <v>106</v>
      </c>
      <c r="D237" s="230" t="s">
        <v>712</v>
      </c>
      <c r="E237" s="230"/>
      <c r="F237" s="230" t="s">
        <v>43</v>
      </c>
      <c r="G237" s="230" t="s">
        <v>44</v>
      </c>
      <c r="H237" s="420" t="s">
        <v>40</v>
      </c>
      <c r="I237" s="230"/>
      <c r="J237" s="230"/>
      <c r="K237" s="366" t="s">
        <v>45</v>
      </c>
      <c r="L237" s="222" t="s">
        <v>46</v>
      </c>
      <c r="M237" s="222" t="s">
        <v>47</v>
      </c>
      <c r="N237" s="629"/>
      <c r="O237" s="230"/>
      <c r="P237" s="230"/>
      <c r="Q237" s="222"/>
      <c r="R237" s="230"/>
      <c r="S237" s="121" t="s">
        <v>216</v>
      </c>
      <c r="T237" s="73" t="s">
        <v>59</v>
      </c>
      <c r="U237" s="195">
        <v>56265001</v>
      </c>
      <c r="V237" s="278"/>
      <c r="W237" s="115" t="s">
        <v>713</v>
      </c>
      <c r="X237" s="287"/>
    </row>
    <row r="238" spans="1:24" ht="73.5" hidden="1" customHeight="1">
      <c r="A238" s="647" t="s">
        <v>24</v>
      </c>
      <c r="B238" s="230" t="s">
        <v>700</v>
      </c>
      <c r="C238" s="230" t="s">
        <v>106</v>
      </c>
      <c r="D238" s="230" t="s">
        <v>714</v>
      </c>
      <c r="E238" s="230"/>
      <c r="F238" s="230" t="s">
        <v>43</v>
      </c>
      <c r="G238" s="230" t="s">
        <v>44</v>
      </c>
      <c r="H238" s="420" t="s">
        <v>40</v>
      </c>
      <c r="I238" s="230"/>
      <c r="J238" s="230"/>
      <c r="K238" s="366" t="s">
        <v>45</v>
      </c>
      <c r="L238" s="222" t="s">
        <v>46</v>
      </c>
      <c r="M238" s="222" t="s">
        <v>47</v>
      </c>
      <c r="N238" s="629"/>
      <c r="O238" s="230"/>
      <c r="P238" s="230"/>
      <c r="Q238" s="222"/>
      <c r="R238" s="230"/>
      <c r="S238" s="121" t="s">
        <v>216</v>
      </c>
      <c r="T238" s="73" t="s">
        <v>59</v>
      </c>
      <c r="U238" s="195">
        <v>439127006</v>
      </c>
      <c r="V238" s="278"/>
      <c r="W238" s="115" t="s">
        <v>715</v>
      </c>
      <c r="X238" s="287"/>
    </row>
    <row r="239" spans="1:24" ht="73.5" hidden="1" customHeight="1">
      <c r="A239" s="647" t="s">
        <v>24</v>
      </c>
      <c r="B239" s="230" t="s">
        <v>700</v>
      </c>
      <c r="C239" s="230" t="s">
        <v>106</v>
      </c>
      <c r="D239" s="230" t="s">
        <v>716</v>
      </c>
      <c r="E239" s="230"/>
      <c r="F239" s="230" t="s">
        <v>43</v>
      </c>
      <c r="G239" s="230" t="s">
        <v>44</v>
      </c>
      <c r="H239" s="420" t="s">
        <v>40</v>
      </c>
      <c r="I239" s="230"/>
      <c r="J239" s="230"/>
      <c r="K239" s="366" t="s">
        <v>45</v>
      </c>
      <c r="L239" s="222" t="s">
        <v>46</v>
      </c>
      <c r="M239" s="222" t="s">
        <v>47</v>
      </c>
      <c r="N239" s="629"/>
      <c r="O239" s="230"/>
      <c r="P239" s="230"/>
      <c r="Q239" s="222"/>
      <c r="R239" s="230"/>
      <c r="S239" s="121" t="s">
        <v>216</v>
      </c>
      <c r="T239" s="73" t="s">
        <v>59</v>
      </c>
      <c r="U239" s="195">
        <v>274100004</v>
      </c>
      <c r="V239" s="278"/>
      <c r="W239" s="115" t="s">
        <v>717</v>
      </c>
      <c r="X239" s="287"/>
    </row>
    <row r="240" spans="1:24" ht="73.5" hidden="1" customHeight="1">
      <c r="A240" s="647" t="s">
        <v>24</v>
      </c>
      <c r="B240" s="230" t="s">
        <v>700</v>
      </c>
      <c r="C240" s="230" t="s">
        <v>718</v>
      </c>
      <c r="D240" s="230" t="s">
        <v>106</v>
      </c>
      <c r="E240" s="230"/>
      <c r="F240" s="230" t="s">
        <v>43</v>
      </c>
      <c r="G240" s="230" t="s">
        <v>44</v>
      </c>
      <c r="H240" s="420" t="s">
        <v>40</v>
      </c>
      <c r="I240" s="230"/>
      <c r="J240" s="230"/>
      <c r="K240" s="366" t="s">
        <v>45</v>
      </c>
      <c r="L240" s="222" t="s">
        <v>46</v>
      </c>
      <c r="M240" s="222" t="s">
        <v>47</v>
      </c>
      <c r="N240" s="629" t="s">
        <v>460</v>
      </c>
      <c r="O240" s="230"/>
      <c r="P240" s="230"/>
      <c r="Q240" s="222"/>
      <c r="R240" s="230"/>
      <c r="S240" s="121" t="s">
        <v>64</v>
      </c>
      <c r="T240" s="73" t="s">
        <v>59</v>
      </c>
      <c r="U240" s="195">
        <v>364048003</v>
      </c>
      <c r="V240" s="278"/>
      <c r="W240" s="115" t="s">
        <v>719</v>
      </c>
      <c r="X240" s="287"/>
    </row>
    <row r="241" spans="1:24" ht="73.5" hidden="1" customHeight="1">
      <c r="A241" s="647" t="s">
        <v>24</v>
      </c>
      <c r="B241" s="230" t="s">
        <v>700</v>
      </c>
      <c r="C241" s="230" t="s">
        <v>106</v>
      </c>
      <c r="D241" s="230" t="s">
        <v>720</v>
      </c>
      <c r="E241" s="230"/>
      <c r="F241" s="230" t="s">
        <v>43</v>
      </c>
      <c r="G241" s="230" t="s">
        <v>44</v>
      </c>
      <c r="H241" s="420" t="s">
        <v>40</v>
      </c>
      <c r="I241" s="230"/>
      <c r="J241" s="230"/>
      <c r="K241" s="366" t="s">
        <v>45</v>
      </c>
      <c r="L241" s="222" t="s">
        <v>46</v>
      </c>
      <c r="M241" s="222" t="s">
        <v>47</v>
      </c>
      <c r="N241" s="629"/>
      <c r="O241" s="230"/>
      <c r="P241" s="230"/>
      <c r="Q241" s="222"/>
      <c r="R241" s="230"/>
      <c r="S241" s="121" t="s">
        <v>216</v>
      </c>
      <c r="T241" s="73" t="s">
        <v>59</v>
      </c>
      <c r="U241" s="195">
        <v>19829001</v>
      </c>
      <c r="V241" s="278"/>
      <c r="W241" s="115" t="s">
        <v>721</v>
      </c>
      <c r="X241" s="287"/>
    </row>
    <row r="242" spans="1:24" ht="73.5" hidden="1" customHeight="1">
      <c r="A242" s="647" t="s">
        <v>24</v>
      </c>
      <c r="B242" s="230" t="s">
        <v>700</v>
      </c>
      <c r="C242" s="230" t="s">
        <v>106</v>
      </c>
      <c r="D242" s="230" t="s">
        <v>722</v>
      </c>
      <c r="E242" s="230"/>
      <c r="F242" s="230" t="s">
        <v>43</v>
      </c>
      <c r="G242" s="230" t="s">
        <v>44</v>
      </c>
      <c r="H242" s="420" t="s">
        <v>40</v>
      </c>
      <c r="I242" s="230"/>
      <c r="J242" s="230"/>
      <c r="K242" s="366" t="s">
        <v>45</v>
      </c>
      <c r="L242" s="222" t="s">
        <v>46</v>
      </c>
      <c r="M242" s="222" t="s">
        <v>47</v>
      </c>
      <c r="N242" s="629"/>
      <c r="O242" s="230"/>
      <c r="P242" s="230"/>
      <c r="Q242" s="222"/>
      <c r="R242" s="230"/>
      <c r="S242" s="121" t="s">
        <v>216</v>
      </c>
      <c r="T242" s="73" t="s">
        <v>59</v>
      </c>
      <c r="U242" s="195">
        <v>370221004</v>
      </c>
      <c r="V242" s="278"/>
      <c r="W242" s="115" t="s">
        <v>723</v>
      </c>
      <c r="X242" s="287"/>
    </row>
    <row r="243" spans="1:24" ht="73.5" hidden="1" customHeight="1">
      <c r="A243" s="647" t="s">
        <v>24</v>
      </c>
      <c r="B243" s="230" t="s">
        <v>700</v>
      </c>
      <c r="C243" s="230" t="s">
        <v>724</v>
      </c>
      <c r="D243" s="230" t="s">
        <v>106</v>
      </c>
      <c r="E243" s="230"/>
      <c r="F243" s="230" t="s">
        <v>43</v>
      </c>
      <c r="G243" s="230" t="s">
        <v>44</v>
      </c>
      <c r="H243" s="420" t="s">
        <v>40</v>
      </c>
      <c r="I243" s="230"/>
      <c r="J243" s="230"/>
      <c r="K243" s="366" t="s">
        <v>45</v>
      </c>
      <c r="L243" s="222" t="s">
        <v>46</v>
      </c>
      <c r="M243" s="222" t="s">
        <v>47</v>
      </c>
      <c r="N243" s="629" t="s">
        <v>110</v>
      </c>
      <c r="O243" s="230"/>
      <c r="P243" s="230"/>
      <c r="Q243" s="222"/>
      <c r="R243" s="230"/>
      <c r="S243" s="121" t="s">
        <v>64</v>
      </c>
      <c r="T243" s="73" t="s">
        <v>59</v>
      </c>
      <c r="U243" s="195">
        <v>363821008</v>
      </c>
      <c r="V243" s="278"/>
      <c r="W243" s="115" t="s">
        <v>725</v>
      </c>
      <c r="X243" s="287"/>
    </row>
    <row r="244" spans="1:24" ht="73.5" hidden="1" customHeight="1">
      <c r="A244" s="647" t="s">
        <v>24</v>
      </c>
      <c r="B244" s="230" t="s">
        <v>700</v>
      </c>
      <c r="C244" s="230" t="s">
        <v>106</v>
      </c>
      <c r="D244" s="230" t="s">
        <v>726</v>
      </c>
      <c r="E244" s="230"/>
      <c r="F244" s="230" t="s">
        <v>43</v>
      </c>
      <c r="G244" s="230" t="s">
        <v>44</v>
      </c>
      <c r="H244" s="420" t="s">
        <v>40</v>
      </c>
      <c r="I244" s="230"/>
      <c r="J244" s="230"/>
      <c r="K244" s="366" t="s">
        <v>45</v>
      </c>
      <c r="L244" s="222" t="s">
        <v>46</v>
      </c>
      <c r="M244" s="222" t="s">
        <v>47</v>
      </c>
      <c r="N244" s="629"/>
      <c r="O244" s="230"/>
      <c r="P244" s="230"/>
      <c r="Q244" s="222"/>
      <c r="R244" s="230"/>
      <c r="S244" s="121" t="s">
        <v>216</v>
      </c>
      <c r="T244" s="73" t="s">
        <v>59</v>
      </c>
      <c r="U244" s="195">
        <v>37796009</v>
      </c>
      <c r="V244" s="278"/>
      <c r="W244" s="115" t="s">
        <v>727</v>
      </c>
      <c r="X244" s="287"/>
    </row>
    <row r="245" spans="1:24" ht="73.5" hidden="1" customHeight="1">
      <c r="A245" s="647" t="s">
        <v>24</v>
      </c>
      <c r="B245" s="230" t="s">
        <v>700</v>
      </c>
      <c r="C245" s="230" t="s">
        <v>106</v>
      </c>
      <c r="D245" s="230" t="s">
        <v>728</v>
      </c>
      <c r="E245" s="230"/>
      <c r="F245" s="230" t="s">
        <v>43</v>
      </c>
      <c r="G245" s="230" t="s">
        <v>44</v>
      </c>
      <c r="H245" s="420" t="s">
        <v>40</v>
      </c>
      <c r="I245" s="230"/>
      <c r="J245" s="230"/>
      <c r="K245" s="366" t="s">
        <v>45</v>
      </c>
      <c r="L245" s="222" t="s">
        <v>46</v>
      </c>
      <c r="M245" s="222" t="s">
        <v>47</v>
      </c>
      <c r="N245" s="629"/>
      <c r="O245" s="230"/>
      <c r="P245" s="230"/>
      <c r="Q245" s="222"/>
      <c r="R245" s="230"/>
      <c r="S245" s="121" t="s">
        <v>216</v>
      </c>
      <c r="T245" s="73" t="s">
        <v>59</v>
      </c>
      <c r="U245" s="195">
        <v>84757009</v>
      </c>
      <c r="V245" s="278"/>
      <c r="W245" s="115" t="s">
        <v>729</v>
      </c>
      <c r="X245" s="287"/>
    </row>
    <row r="246" spans="1:24" ht="73.5" hidden="1" customHeight="1">
      <c r="A246" s="647" t="s">
        <v>24</v>
      </c>
      <c r="B246" s="230" t="s">
        <v>700</v>
      </c>
      <c r="C246" s="230" t="s">
        <v>106</v>
      </c>
      <c r="D246" s="230" t="s">
        <v>730</v>
      </c>
      <c r="E246" s="230"/>
      <c r="F246" s="230" t="s">
        <v>43</v>
      </c>
      <c r="G246" s="230" t="s">
        <v>44</v>
      </c>
      <c r="H246" s="420" t="s">
        <v>40</v>
      </c>
      <c r="I246" s="230"/>
      <c r="J246" s="230"/>
      <c r="K246" s="366" t="s">
        <v>45</v>
      </c>
      <c r="L246" s="222" t="s">
        <v>46</v>
      </c>
      <c r="M246" s="222" t="s">
        <v>47</v>
      </c>
      <c r="N246" s="629"/>
      <c r="O246" s="230"/>
      <c r="P246" s="230"/>
      <c r="Q246" s="222"/>
      <c r="R246" s="230"/>
      <c r="S246" s="121" t="s">
        <v>216</v>
      </c>
      <c r="T246" s="73" t="s">
        <v>59</v>
      </c>
      <c r="U246" s="195">
        <v>24700007</v>
      </c>
      <c r="V246" s="278"/>
      <c r="W246" s="115" t="s">
        <v>731</v>
      </c>
      <c r="X246" s="287"/>
    </row>
    <row r="247" spans="1:24" ht="73.5" hidden="1" customHeight="1">
      <c r="A247" s="647" t="s">
        <v>24</v>
      </c>
      <c r="B247" s="230" t="s">
        <v>700</v>
      </c>
      <c r="C247" s="230" t="s">
        <v>732</v>
      </c>
      <c r="D247" s="230" t="s">
        <v>106</v>
      </c>
      <c r="E247" s="230"/>
      <c r="F247" s="230" t="s">
        <v>43</v>
      </c>
      <c r="G247" s="230" t="s">
        <v>44</v>
      </c>
      <c r="H247" s="420" t="s">
        <v>40</v>
      </c>
      <c r="I247" s="230"/>
      <c r="J247" s="230"/>
      <c r="K247" s="366" t="s">
        <v>45</v>
      </c>
      <c r="L247" s="222" t="s">
        <v>46</v>
      </c>
      <c r="M247" s="222" t="s">
        <v>47</v>
      </c>
      <c r="N247" s="629" t="s">
        <v>733</v>
      </c>
      <c r="O247" s="230"/>
      <c r="P247" s="230"/>
      <c r="Q247" s="222"/>
      <c r="R247" s="230"/>
      <c r="S247" s="121" t="s">
        <v>64</v>
      </c>
      <c r="T247" s="73" t="s">
        <v>59</v>
      </c>
      <c r="U247" s="195">
        <v>364387009</v>
      </c>
      <c r="V247" s="278"/>
      <c r="W247" s="115" t="s">
        <v>734</v>
      </c>
      <c r="X247" s="287"/>
    </row>
    <row r="248" spans="1:24" ht="73.5" hidden="1" customHeight="1">
      <c r="A248" s="647" t="s">
        <v>24</v>
      </c>
      <c r="B248" s="230" t="s">
        <v>700</v>
      </c>
      <c r="C248" s="230" t="s">
        <v>106</v>
      </c>
      <c r="D248" s="230" t="s">
        <v>735</v>
      </c>
      <c r="E248" s="230"/>
      <c r="F248" s="230" t="s">
        <v>43</v>
      </c>
      <c r="G248" s="230" t="s">
        <v>44</v>
      </c>
      <c r="H248" s="420" t="s">
        <v>40</v>
      </c>
      <c r="I248" s="230"/>
      <c r="J248" s="230"/>
      <c r="K248" s="366" t="s">
        <v>45</v>
      </c>
      <c r="L248" s="222" t="s">
        <v>46</v>
      </c>
      <c r="M248" s="222" t="s">
        <v>47</v>
      </c>
      <c r="N248" s="629"/>
      <c r="O248" s="230"/>
      <c r="P248" s="230"/>
      <c r="Q248" s="222"/>
      <c r="R248" s="230"/>
      <c r="S248" s="121" t="s">
        <v>216</v>
      </c>
      <c r="T248" s="73" t="s">
        <v>59</v>
      </c>
      <c r="U248" s="195">
        <v>237055002</v>
      </c>
      <c r="V248" s="278"/>
      <c r="W248" s="115" t="s">
        <v>736</v>
      </c>
      <c r="X248" s="287"/>
    </row>
    <row r="249" spans="1:24" ht="73.5" hidden="1" customHeight="1">
      <c r="A249" s="647" t="s">
        <v>24</v>
      </c>
      <c r="B249" s="230" t="s">
        <v>700</v>
      </c>
      <c r="C249" s="230" t="s">
        <v>106</v>
      </c>
      <c r="D249" s="230" t="s">
        <v>737</v>
      </c>
      <c r="E249" s="230"/>
      <c r="F249" s="230" t="s">
        <v>43</v>
      </c>
      <c r="G249" s="230" t="s">
        <v>44</v>
      </c>
      <c r="H249" s="420" t="s">
        <v>40</v>
      </c>
      <c r="I249" s="230"/>
      <c r="J249" s="230"/>
      <c r="K249" s="366" t="s">
        <v>45</v>
      </c>
      <c r="L249" s="222" t="s">
        <v>46</v>
      </c>
      <c r="M249" s="222" t="s">
        <v>47</v>
      </c>
      <c r="N249" s="629"/>
      <c r="O249" s="230"/>
      <c r="P249" s="230"/>
      <c r="Q249" s="222"/>
      <c r="R249" s="230"/>
      <c r="S249" s="121" t="s">
        <v>216</v>
      </c>
      <c r="T249" s="73" t="s">
        <v>59</v>
      </c>
      <c r="U249" s="195">
        <v>46635009</v>
      </c>
      <c r="V249" s="278"/>
      <c r="W249" s="115" t="s">
        <v>738</v>
      </c>
      <c r="X249" s="287"/>
    </row>
    <row r="250" spans="1:24" ht="73.5" hidden="1" customHeight="1">
      <c r="A250" s="647" t="s">
        <v>24</v>
      </c>
      <c r="B250" s="230" t="s">
        <v>700</v>
      </c>
      <c r="C250" s="230" t="s">
        <v>106</v>
      </c>
      <c r="D250" s="230" t="s">
        <v>739</v>
      </c>
      <c r="E250" s="230"/>
      <c r="F250" s="230" t="s">
        <v>43</v>
      </c>
      <c r="G250" s="230" t="s">
        <v>44</v>
      </c>
      <c r="H250" s="420" t="s">
        <v>40</v>
      </c>
      <c r="I250" s="230"/>
      <c r="J250" s="230"/>
      <c r="K250" s="366" t="s">
        <v>45</v>
      </c>
      <c r="L250" s="222" t="s">
        <v>46</v>
      </c>
      <c r="M250" s="222" t="s">
        <v>47</v>
      </c>
      <c r="N250" s="629"/>
      <c r="O250" s="230"/>
      <c r="P250" s="230"/>
      <c r="Q250" s="222"/>
      <c r="R250" s="230"/>
      <c r="S250" s="121" t="s">
        <v>216</v>
      </c>
      <c r="T250" s="73" t="s">
        <v>59</v>
      </c>
      <c r="U250" s="195">
        <v>44054006</v>
      </c>
      <c r="V250" s="278"/>
      <c r="W250" s="115" t="s">
        <v>740</v>
      </c>
      <c r="X250" s="287"/>
    </row>
    <row r="251" spans="1:24" ht="73.5" hidden="1" customHeight="1">
      <c r="A251" s="647" t="s">
        <v>24</v>
      </c>
      <c r="B251" s="230" t="s">
        <v>700</v>
      </c>
      <c r="C251" s="230" t="s">
        <v>106</v>
      </c>
      <c r="D251" s="230" t="s">
        <v>741</v>
      </c>
      <c r="E251" s="230"/>
      <c r="F251" s="230" t="s">
        <v>43</v>
      </c>
      <c r="G251" s="230" t="s">
        <v>44</v>
      </c>
      <c r="H251" s="420" t="s">
        <v>40</v>
      </c>
      <c r="I251" s="230"/>
      <c r="J251" s="230"/>
      <c r="K251" s="366" t="s">
        <v>45</v>
      </c>
      <c r="L251" s="222" t="s">
        <v>46</v>
      </c>
      <c r="M251" s="222" t="s">
        <v>47</v>
      </c>
      <c r="N251" s="629"/>
      <c r="O251" s="230"/>
      <c r="P251" s="230"/>
      <c r="Q251" s="222"/>
      <c r="R251" s="230"/>
      <c r="S251" s="121" t="s">
        <v>216</v>
      </c>
      <c r="T251" s="73" t="s">
        <v>59</v>
      </c>
      <c r="U251" s="195">
        <v>59136001</v>
      </c>
      <c r="V251" s="278"/>
      <c r="W251" s="137" t="s">
        <v>742</v>
      </c>
      <c r="X251" s="287"/>
    </row>
    <row r="252" spans="1:24" ht="73.5" hidden="1" customHeight="1">
      <c r="A252" s="647" t="s">
        <v>24</v>
      </c>
      <c r="B252" s="230" t="s">
        <v>700</v>
      </c>
      <c r="C252" s="230" t="s">
        <v>106</v>
      </c>
      <c r="D252" s="230" t="s">
        <v>743</v>
      </c>
      <c r="E252" s="230"/>
      <c r="F252" s="230" t="s">
        <v>43</v>
      </c>
      <c r="G252" s="230" t="s">
        <v>44</v>
      </c>
      <c r="H252" s="420" t="s">
        <v>40</v>
      </c>
      <c r="I252" s="230"/>
      <c r="J252" s="230"/>
      <c r="K252" s="366" t="s">
        <v>45</v>
      </c>
      <c r="L252" s="222" t="s">
        <v>46</v>
      </c>
      <c r="M252" s="222" t="s">
        <v>47</v>
      </c>
      <c r="N252" s="629"/>
      <c r="O252" s="230"/>
      <c r="P252" s="230"/>
      <c r="Q252" s="222"/>
      <c r="R252" s="230"/>
      <c r="S252" s="121" t="s">
        <v>216</v>
      </c>
      <c r="T252" s="73" t="s">
        <v>59</v>
      </c>
      <c r="U252" s="195">
        <v>40930008</v>
      </c>
      <c r="V252" s="278"/>
      <c r="W252" s="115" t="s">
        <v>744</v>
      </c>
      <c r="X252" s="287"/>
    </row>
    <row r="253" spans="1:24" ht="73.5" hidden="1" customHeight="1">
      <c r="A253" s="647" t="s">
        <v>24</v>
      </c>
      <c r="B253" s="230" t="s">
        <v>700</v>
      </c>
      <c r="C253" s="230" t="s">
        <v>745</v>
      </c>
      <c r="D253" s="230" t="s">
        <v>106</v>
      </c>
      <c r="E253" s="230"/>
      <c r="F253" s="230" t="s">
        <v>43</v>
      </c>
      <c r="G253" s="230" t="s">
        <v>44</v>
      </c>
      <c r="H253" s="420" t="s">
        <v>40</v>
      </c>
      <c r="I253" s="230"/>
      <c r="J253" s="230"/>
      <c r="K253" s="366" t="s">
        <v>45</v>
      </c>
      <c r="L253" s="222" t="s">
        <v>46</v>
      </c>
      <c r="M253" s="222" t="s">
        <v>47</v>
      </c>
      <c r="N253" s="629" t="s">
        <v>567</v>
      </c>
      <c r="O253" s="230"/>
      <c r="P253" s="230"/>
      <c r="Q253" s="222"/>
      <c r="R253" s="230"/>
      <c r="S253" s="121" t="s">
        <v>64</v>
      </c>
      <c r="T253" s="73" t="s">
        <v>59</v>
      </c>
      <c r="U253" s="195">
        <v>364178005</v>
      </c>
      <c r="V253" s="278"/>
      <c r="W253" s="115" t="s">
        <v>746</v>
      </c>
      <c r="X253" s="287"/>
    </row>
    <row r="254" spans="1:24" ht="73.5" hidden="1" customHeight="1">
      <c r="A254" s="647" t="s">
        <v>24</v>
      </c>
      <c r="B254" s="230" t="s">
        <v>700</v>
      </c>
      <c r="C254" s="230" t="s">
        <v>106</v>
      </c>
      <c r="D254" s="230" t="s">
        <v>747</v>
      </c>
      <c r="E254" s="230"/>
      <c r="F254" s="230" t="s">
        <v>43</v>
      </c>
      <c r="G254" s="230" t="s">
        <v>44</v>
      </c>
      <c r="H254" s="420" t="s">
        <v>40</v>
      </c>
      <c r="I254" s="230"/>
      <c r="J254" s="230"/>
      <c r="K254" s="366" t="s">
        <v>45</v>
      </c>
      <c r="L254" s="222" t="s">
        <v>46</v>
      </c>
      <c r="M254" s="222" t="s">
        <v>47</v>
      </c>
      <c r="N254" s="629"/>
      <c r="O254" s="230"/>
      <c r="P254" s="230"/>
      <c r="Q254" s="222"/>
      <c r="R254" s="230"/>
      <c r="S254" s="121" t="s">
        <v>216</v>
      </c>
      <c r="T254" s="73" t="s">
        <v>59</v>
      </c>
      <c r="U254" s="195">
        <v>90708001</v>
      </c>
      <c r="V254" s="278"/>
      <c r="W254" s="115" t="s">
        <v>748</v>
      </c>
      <c r="X254" s="287"/>
    </row>
    <row r="255" spans="1:24" ht="73.5" hidden="1" customHeight="1">
      <c r="A255" s="647" t="s">
        <v>24</v>
      </c>
      <c r="B255" s="230" t="s">
        <v>700</v>
      </c>
      <c r="C255" s="230" t="s">
        <v>106</v>
      </c>
      <c r="D255" s="230" t="s">
        <v>749</v>
      </c>
      <c r="E255" s="230"/>
      <c r="F255" s="230" t="s">
        <v>43</v>
      </c>
      <c r="G255" s="230" t="s">
        <v>44</v>
      </c>
      <c r="H255" s="420" t="s">
        <v>40</v>
      </c>
      <c r="I255" s="230"/>
      <c r="J255" s="230"/>
      <c r="K255" s="366" t="s">
        <v>45</v>
      </c>
      <c r="L255" s="222" t="s">
        <v>46</v>
      </c>
      <c r="M255" s="222" t="s">
        <v>47</v>
      </c>
      <c r="N255" s="629"/>
      <c r="O255" s="230"/>
      <c r="P255" s="230"/>
      <c r="Q255" s="222"/>
      <c r="R255" s="230"/>
      <c r="S255" s="121" t="s">
        <v>216</v>
      </c>
      <c r="T255" s="73" t="s">
        <v>59</v>
      </c>
      <c r="U255" s="195">
        <v>197927001</v>
      </c>
      <c r="V255" s="278"/>
      <c r="W255" s="115" t="s">
        <v>750</v>
      </c>
      <c r="X255" s="287"/>
    </row>
    <row r="256" spans="1:24" ht="73.5" hidden="1" customHeight="1">
      <c r="A256" s="647" t="s">
        <v>24</v>
      </c>
      <c r="B256" s="230" t="s">
        <v>700</v>
      </c>
      <c r="C256" s="230" t="s">
        <v>106</v>
      </c>
      <c r="D256" s="230" t="s">
        <v>751</v>
      </c>
      <c r="E256" s="230"/>
      <c r="F256" s="230" t="s">
        <v>43</v>
      </c>
      <c r="G256" s="230" t="s">
        <v>44</v>
      </c>
      <c r="H256" s="420" t="s">
        <v>40</v>
      </c>
      <c r="I256" s="230"/>
      <c r="J256" s="230"/>
      <c r="K256" s="366" t="s">
        <v>45</v>
      </c>
      <c r="L256" s="222" t="s">
        <v>46</v>
      </c>
      <c r="M256" s="222" t="s">
        <v>47</v>
      </c>
      <c r="N256" s="629"/>
      <c r="O256" s="230"/>
      <c r="P256" s="230"/>
      <c r="Q256" s="222"/>
      <c r="R256" s="230"/>
      <c r="S256" s="121" t="s">
        <v>216</v>
      </c>
      <c r="T256" s="73" t="s">
        <v>59</v>
      </c>
      <c r="U256" s="195">
        <v>129103003</v>
      </c>
      <c r="V256" s="278"/>
      <c r="W256" s="115" t="s">
        <v>752</v>
      </c>
      <c r="X256" s="287"/>
    </row>
    <row r="257" spans="1:24" ht="73.5" hidden="1" customHeight="1">
      <c r="A257" s="647" t="s">
        <v>24</v>
      </c>
      <c r="B257" s="230" t="s">
        <v>700</v>
      </c>
      <c r="C257" s="230" t="s">
        <v>106</v>
      </c>
      <c r="D257" s="230" t="s">
        <v>753</v>
      </c>
      <c r="E257" s="230"/>
      <c r="F257" s="230" t="s">
        <v>43</v>
      </c>
      <c r="G257" s="230" t="s">
        <v>44</v>
      </c>
      <c r="H257" s="420" t="s">
        <v>40</v>
      </c>
      <c r="I257" s="230"/>
      <c r="J257" s="230"/>
      <c r="K257" s="366" t="s">
        <v>45</v>
      </c>
      <c r="L257" s="222" t="s">
        <v>46</v>
      </c>
      <c r="M257" s="222" t="s">
        <v>47</v>
      </c>
      <c r="N257" s="629"/>
      <c r="O257" s="230"/>
      <c r="P257" s="230"/>
      <c r="Q257" s="222"/>
      <c r="R257" s="230"/>
      <c r="S257" s="121" t="s">
        <v>216</v>
      </c>
      <c r="T257" s="73" t="s">
        <v>59</v>
      </c>
      <c r="U257" s="195">
        <v>88825008</v>
      </c>
      <c r="V257" s="278"/>
      <c r="W257" s="115" t="s">
        <v>754</v>
      </c>
      <c r="X257" s="287"/>
    </row>
    <row r="258" spans="1:24" ht="73.5" hidden="1" customHeight="1">
      <c r="A258" s="647" t="s">
        <v>24</v>
      </c>
      <c r="B258" s="230" t="s">
        <v>700</v>
      </c>
      <c r="C258" s="230" t="s">
        <v>755</v>
      </c>
      <c r="D258" s="230" t="s">
        <v>106</v>
      </c>
      <c r="E258" s="230"/>
      <c r="F258" s="230" t="s">
        <v>43</v>
      </c>
      <c r="G258" s="230" t="s">
        <v>44</v>
      </c>
      <c r="H258" s="420" t="s">
        <v>40</v>
      </c>
      <c r="I258" s="230"/>
      <c r="J258" s="230"/>
      <c r="K258" s="366" t="s">
        <v>45</v>
      </c>
      <c r="L258" s="222" t="s">
        <v>46</v>
      </c>
      <c r="M258" s="222" t="s">
        <v>47</v>
      </c>
      <c r="N258" s="629" t="s">
        <v>110</v>
      </c>
      <c r="O258" s="230"/>
      <c r="P258" s="230"/>
      <c r="Q258" s="222"/>
      <c r="R258" s="230"/>
      <c r="S258" s="121" t="s">
        <v>64</v>
      </c>
      <c r="T258" s="73" t="s">
        <v>59</v>
      </c>
      <c r="U258" s="195">
        <v>364142000</v>
      </c>
      <c r="V258" s="278"/>
      <c r="W258" s="115" t="s">
        <v>756</v>
      </c>
      <c r="X258" s="287"/>
    </row>
    <row r="259" spans="1:24" ht="73.5" hidden="1" customHeight="1">
      <c r="A259" s="647" t="s">
        <v>24</v>
      </c>
      <c r="B259" s="230" t="s">
        <v>700</v>
      </c>
      <c r="C259" s="230" t="s">
        <v>106</v>
      </c>
      <c r="D259" s="230" t="s">
        <v>757</v>
      </c>
      <c r="E259" s="230"/>
      <c r="F259" s="230" t="s">
        <v>43</v>
      </c>
      <c r="G259" s="230" t="s">
        <v>44</v>
      </c>
      <c r="H259" s="420" t="s">
        <v>40</v>
      </c>
      <c r="I259" s="230"/>
      <c r="J259" s="230"/>
      <c r="K259" s="366" t="s">
        <v>45</v>
      </c>
      <c r="L259" s="222" t="s">
        <v>46</v>
      </c>
      <c r="M259" s="222" t="s">
        <v>47</v>
      </c>
      <c r="N259" s="629"/>
      <c r="O259" s="230"/>
      <c r="P259" s="230"/>
      <c r="Q259" s="222"/>
      <c r="R259" s="230"/>
      <c r="S259" s="121" t="s">
        <v>216</v>
      </c>
      <c r="T259" s="73" t="s">
        <v>59</v>
      </c>
      <c r="U259" s="195">
        <v>397172008</v>
      </c>
      <c r="V259" s="278"/>
      <c r="W259" s="115" t="s">
        <v>758</v>
      </c>
      <c r="X259" s="287"/>
    </row>
    <row r="260" spans="1:24" ht="73.5" hidden="1" customHeight="1">
      <c r="A260" s="647" t="s">
        <v>24</v>
      </c>
      <c r="B260" s="230" t="s">
        <v>700</v>
      </c>
      <c r="C260" s="230" t="s">
        <v>106</v>
      </c>
      <c r="D260" s="230" t="s">
        <v>759</v>
      </c>
      <c r="E260" s="230"/>
      <c r="F260" s="230" t="s">
        <v>43</v>
      </c>
      <c r="G260" s="230" t="s">
        <v>44</v>
      </c>
      <c r="H260" s="420" t="s">
        <v>40</v>
      </c>
      <c r="I260" s="230"/>
      <c r="J260" s="230"/>
      <c r="K260" s="366" t="s">
        <v>45</v>
      </c>
      <c r="L260" s="222" t="s">
        <v>46</v>
      </c>
      <c r="M260" s="222" t="s">
        <v>47</v>
      </c>
      <c r="N260" s="629"/>
      <c r="O260" s="230"/>
      <c r="P260" s="230"/>
      <c r="Q260" s="222"/>
      <c r="R260" s="230"/>
      <c r="S260" s="121" t="s">
        <v>216</v>
      </c>
      <c r="T260" s="73" t="s">
        <v>59</v>
      </c>
      <c r="U260" s="195">
        <v>64766004</v>
      </c>
      <c r="V260" s="278"/>
      <c r="W260" s="115" t="s">
        <v>760</v>
      </c>
      <c r="X260" s="287"/>
    </row>
    <row r="261" spans="1:24" ht="73.5" hidden="1" customHeight="1">
      <c r="A261" s="647" t="s">
        <v>24</v>
      </c>
      <c r="B261" s="230" t="s">
        <v>700</v>
      </c>
      <c r="C261" s="230" t="s">
        <v>106</v>
      </c>
      <c r="D261" s="230" t="s">
        <v>761</v>
      </c>
      <c r="E261" s="230"/>
      <c r="F261" s="230" t="s">
        <v>43</v>
      </c>
      <c r="G261" s="230" t="s">
        <v>44</v>
      </c>
      <c r="H261" s="420" t="s">
        <v>40</v>
      </c>
      <c r="I261" s="230"/>
      <c r="J261" s="230"/>
      <c r="K261" s="366" t="s">
        <v>45</v>
      </c>
      <c r="L261" s="222" t="s">
        <v>46</v>
      </c>
      <c r="M261" s="222" t="s">
        <v>47</v>
      </c>
      <c r="N261" s="629"/>
      <c r="O261" s="230"/>
      <c r="P261" s="230"/>
      <c r="Q261" s="222"/>
      <c r="R261" s="230"/>
      <c r="S261" s="121" t="s">
        <v>216</v>
      </c>
      <c r="T261" s="73" t="s">
        <v>59</v>
      </c>
      <c r="U261" s="195">
        <v>235856003</v>
      </c>
      <c r="V261" s="278"/>
      <c r="W261" s="115" t="s">
        <v>762</v>
      </c>
      <c r="X261" s="287"/>
    </row>
    <row r="262" spans="1:24" ht="73.5" hidden="1" customHeight="1">
      <c r="A262" s="647" t="s">
        <v>24</v>
      </c>
      <c r="B262" s="230" t="s">
        <v>700</v>
      </c>
      <c r="C262" s="230" t="s">
        <v>763</v>
      </c>
      <c r="D262" s="230" t="s">
        <v>106</v>
      </c>
      <c r="E262" s="230"/>
      <c r="F262" s="230" t="s">
        <v>43</v>
      </c>
      <c r="G262" s="230" t="s">
        <v>44</v>
      </c>
      <c r="H262" s="420" t="s">
        <v>40</v>
      </c>
      <c r="I262" s="230"/>
      <c r="J262" s="230"/>
      <c r="K262" s="366" t="s">
        <v>45</v>
      </c>
      <c r="L262" s="222" t="s">
        <v>46</v>
      </c>
      <c r="M262" s="222" t="s">
        <v>47</v>
      </c>
      <c r="N262" s="629" t="s">
        <v>567</v>
      </c>
      <c r="O262" s="230"/>
      <c r="P262" s="230"/>
      <c r="Q262" s="222"/>
      <c r="R262" s="230"/>
      <c r="S262" s="121" t="s">
        <v>64</v>
      </c>
      <c r="T262" s="73" t="s">
        <v>59</v>
      </c>
      <c r="U262" s="195">
        <v>364561008</v>
      </c>
      <c r="V262" s="278"/>
      <c r="W262" s="115" t="s">
        <v>764</v>
      </c>
      <c r="X262" s="287"/>
    </row>
    <row r="263" spans="1:24" ht="73.5" hidden="1" customHeight="1">
      <c r="A263" s="647" t="s">
        <v>24</v>
      </c>
      <c r="B263" s="230" t="s">
        <v>700</v>
      </c>
      <c r="C263" s="230" t="s">
        <v>106</v>
      </c>
      <c r="D263" s="230" t="s">
        <v>765</v>
      </c>
      <c r="E263" s="230"/>
      <c r="F263" s="230" t="s">
        <v>43</v>
      </c>
      <c r="G263" s="230" t="s">
        <v>44</v>
      </c>
      <c r="H263" s="420" t="s">
        <v>40</v>
      </c>
      <c r="I263" s="230"/>
      <c r="J263" s="230"/>
      <c r="K263" s="366" t="s">
        <v>45</v>
      </c>
      <c r="L263" s="222" t="s">
        <v>46</v>
      </c>
      <c r="M263" s="222" t="s">
        <v>47</v>
      </c>
      <c r="N263" s="629"/>
      <c r="O263" s="230"/>
      <c r="P263" s="230"/>
      <c r="Q263" s="222"/>
      <c r="R263" s="230"/>
      <c r="S263" s="121" t="s">
        <v>216</v>
      </c>
      <c r="T263" s="73" t="s">
        <v>59</v>
      </c>
      <c r="U263" s="195">
        <v>55464009</v>
      </c>
      <c r="V263" s="278"/>
      <c r="W263" s="115" t="s">
        <v>766</v>
      </c>
      <c r="X263" s="287"/>
    </row>
    <row r="264" spans="1:24" ht="73.5" hidden="1" customHeight="1">
      <c r="A264" s="647" t="s">
        <v>24</v>
      </c>
      <c r="B264" s="230" t="s">
        <v>700</v>
      </c>
      <c r="C264" s="230" t="s">
        <v>106</v>
      </c>
      <c r="D264" s="230" t="s">
        <v>767</v>
      </c>
      <c r="E264" s="230"/>
      <c r="F264" s="230" t="s">
        <v>43</v>
      </c>
      <c r="G264" s="230" t="s">
        <v>44</v>
      </c>
      <c r="H264" s="420" t="s">
        <v>40</v>
      </c>
      <c r="I264" s="230"/>
      <c r="J264" s="230"/>
      <c r="K264" s="366" t="s">
        <v>45</v>
      </c>
      <c r="L264" s="222" t="s">
        <v>46</v>
      </c>
      <c r="M264" s="222" t="s">
        <v>47</v>
      </c>
      <c r="N264" s="629"/>
      <c r="O264" s="230"/>
      <c r="P264" s="230"/>
      <c r="Q264" s="222"/>
      <c r="R264" s="230"/>
      <c r="S264" s="121" t="s">
        <v>216</v>
      </c>
      <c r="T264" s="73" t="s">
        <v>59</v>
      </c>
      <c r="U264" s="195">
        <v>89155008</v>
      </c>
      <c r="V264" s="278"/>
      <c r="W264" s="115" t="s">
        <v>768</v>
      </c>
      <c r="X264" s="287"/>
    </row>
    <row r="265" spans="1:24" ht="73.5" hidden="1" customHeight="1">
      <c r="A265" s="647" t="s">
        <v>24</v>
      </c>
      <c r="B265" s="230" t="s">
        <v>700</v>
      </c>
      <c r="C265" s="230" t="s">
        <v>106</v>
      </c>
      <c r="D265" s="230" t="s">
        <v>769</v>
      </c>
      <c r="E265" s="230"/>
      <c r="F265" s="230" t="s">
        <v>43</v>
      </c>
      <c r="G265" s="230" t="s">
        <v>44</v>
      </c>
      <c r="H265" s="420" t="s">
        <v>40</v>
      </c>
      <c r="I265" s="230"/>
      <c r="J265" s="230"/>
      <c r="K265" s="366" t="s">
        <v>45</v>
      </c>
      <c r="L265" s="222" t="s">
        <v>46</v>
      </c>
      <c r="M265" s="222" t="s">
        <v>47</v>
      </c>
      <c r="N265" s="629"/>
      <c r="O265" s="230"/>
      <c r="P265" s="230"/>
      <c r="Q265" s="222"/>
      <c r="R265" s="230"/>
      <c r="S265" s="121" t="s">
        <v>216</v>
      </c>
      <c r="T265" s="73" t="s">
        <v>59</v>
      </c>
      <c r="U265" s="195">
        <v>69896004</v>
      </c>
      <c r="V265" s="278"/>
      <c r="W265" s="115" t="s">
        <v>770</v>
      </c>
      <c r="X265" s="287"/>
    </row>
    <row r="266" spans="1:24" ht="73.5" hidden="1" customHeight="1">
      <c r="A266" s="647" t="s">
        <v>24</v>
      </c>
      <c r="B266" s="230" t="s">
        <v>700</v>
      </c>
      <c r="C266" s="230" t="s">
        <v>106</v>
      </c>
      <c r="D266" s="230" t="s">
        <v>771</v>
      </c>
      <c r="E266" s="230"/>
      <c r="F266" s="230" t="s">
        <v>43</v>
      </c>
      <c r="G266" s="230" t="s">
        <v>44</v>
      </c>
      <c r="H266" s="420" t="s">
        <v>40</v>
      </c>
      <c r="I266" s="230"/>
      <c r="J266" s="230"/>
      <c r="K266" s="366" t="s">
        <v>45</v>
      </c>
      <c r="L266" s="222" t="s">
        <v>46</v>
      </c>
      <c r="M266" s="222" t="s">
        <v>47</v>
      </c>
      <c r="N266" s="629"/>
      <c r="O266" s="230"/>
      <c r="P266" s="230"/>
      <c r="Q266" s="222"/>
      <c r="R266" s="230"/>
      <c r="S266" s="121" t="s">
        <v>216</v>
      </c>
      <c r="T266" s="73" t="s">
        <v>59</v>
      </c>
      <c r="U266" s="195">
        <v>33308003</v>
      </c>
      <c r="V266" s="278"/>
      <c r="W266" s="115" t="s">
        <v>772</v>
      </c>
      <c r="X266" s="287"/>
    </row>
    <row r="267" spans="1:24" ht="86.25" hidden="1" customHeight="1">
      <c r="A267" s="647" t="s">
        <v>24</v>
      </c>
      <c r="B267" s="230" t="s">
        <v>700</v>
      </c>
      <c r="C267" s="230" t="s">
        <v>773</v>
      </c>
      <c r="D267" s="230" t="s">
        <v>106</v>
      </c>
      <c r="E267" s="230"/>
      <c r="F267" s="230" t="s">
        <v>43</v>
      </c>
      <c r="G267" s="230" t="s">
        <v>44</v>
      </c>
      <c r="H267" s="420" t="s">
        <v>40</v>
      </c>
      <c r="I267" s="230"/>
      <c r="J267" s="230"/>
      <c r="K267" s="366" t="s">
        <v>45</v>
      </c>
      <c r="L267" s="222" t="s">
        <v>46</v>
      </c>
      <c r="M267" s="222" t="s">
        <v>47</v>
      </c>
      <c r="N267" s="629" t="s">
        <v>733</v>
      </c>
      <c r="O267" s="230"/>
      <c r="P267" s="230"/>
      <c r="Q267" s="222"/>
      <c r="R267" s="230"/>
      <c r="S267" s="121" t="s">
        <v>64</v>
      </c>
      <c r="T267" s="73" t="s">
        <v>59</v>
      </c>
      <c r="U267" s="195">
        <v>364105007</v>
      </c>
      <c r="V267" s="278"/>
      <c r="W267" s="115" t="s">
        <v>774</v>
      </c>
      <c r="X267" s="287"/>
    </row>
    <row r="268" spans="1:24" ht="73.5" hidden="1" customHeight="1">
      <c r="A268" s="647" t="s">
        <v>24</v>
      </c>
      <c r="B268" s="230" t="s">
        <v>700</v>
      </c>
      <c r="C268" s="230" t="s">
        <v>106</v>
      </c>
      <c r="D268" s="230" t="s">
        <v>775</v>
      </c>
      <c r="E268" s="230"/>
      <c r="F268" s="230" t="s">
        <v>43</v>
      </c>
      <c r="G268" s="230" t="s">
        <v>44</v>
      </c>
      <c r="H268" s="420" t="s">
        <v>40</v>
      </c>
      <c r="I268" s="230"/>
      <c r="J268" s="230"/>
      <c r="K268" s="366" t="s">
        <v>45</v>
      </c>
      <c r="L268" s="222" t="s">
        <v>46</v>
      </c>
      <c r="M268" s="222" t="s">
        <v>47</v>
      </c>
      <c r="N268" s="629"/>
      <c r="O268" s="230"/>
      <c r="P268" s="230"/>
      <c r="Q268" s="222"/>
      <c r="R268" s="230"/>
      <c r="S268" s="121" t="s">
        <v>216</v>
      </c>
      <c r="T268" s="73" t="s">
        <v>59</v>
      </c>
      <c r="U268" s="195">
        <v>33839006</v>
      </c>
      <c r="V268" s="278"/>
      <c r="W268" s="115" t="s">
        <v>776</v>
      </c>
      <c r="X268" s="287"/>
    </row>
    <row r="269" spans="1:24" ht="73.5" hidden="1" customHeight="1">
      <c r="A269" s="647" t="s">
        <v>24</v>
      </c>
      <c r="B269" s="230" t="s">
        <v>700</v>
      </c>
      <c r="C269" s="230" t="s">
        <v>106</v>
      </c>
      <c r="D269" s="230" t="s">
        <v>777</v>
      </c>
      <c r="E269" s="230"/>
      <c r="F269" s="230" t="s">
        <v>43</v>
      </c>
      <c r="G269" s="230" t="s">
        <v>44</v>
      </c>
      <c r="H269" s="420" t="s">
        <v>40</v>
      </c>
      <c r="I269" s="230"/>
      <c r="J269" s="230"/>
      <c r="K269" s="366" t="s">
        <v>45</v>
      </c>
      <c r="L269" s="222" t="s">
        <v>46</v>
      </c>
      <c r="M269" s="222" t="s">
        <v>47</v>
      </c>
      <c r="N269" s="629"/>
      <c r="O269" s="230"/>
      <c r="P269" s="230"/>
      <c r="Q269" s="222"/>
      <c r="R269" s="230"/>
      <c r="S269" s="121" t="s">
        <v>216</v>
      </c>
      <c r="T269" s="73" t="s">
        <v>59</v>
      </c>
      <c r="U269" s="195">
        <v>426933007</v>
      </c>
      <c r="V269" s="278"/>
      <c r="W269" s="115" t="s">
        <v>778</v>
      </c>
      <c r="X269" s="287"/>
    </row>
    <row r="270" spans="1:24" ht="73.5" hidden="1" customHeight="1">
      <c r="A270" s="647" t="s">
        <v>24</v>
      </c>
      <c r="B270" s="230" t="s">
        <v>700</v>
      </c>
      <c r="C270" s="230" t="s">
        <v>106</v>
      </c>
      <c r="D270" s="230" t="s">
        <v>779</v>
      </c>
      <c r="E270" s="230"/>
      <c r="F270" s="230" t="s">
        <v>43</v>
      </c>
      <c r="G270" s="230" t="s">
        <v>44</v>
      </c>
      <c r="H270" s="420" t="s">
        <v>40</v>
      </c>
      <c r="I270" s="230"/>
      <c r="J270" s="230"/>
      <c r="K270" s="366" t="s">
        <v>45</v>
      </c>
      <c r="L270" s="222" t="s">
        <v>46</v>
      </c>
      <c r="M270" s="222" t="s">
        <v>47</v>
      </c>
      <c r="N270" s="629"/>
      <c r="O270" s="230"/>
      <c r="P270" s="230"/>
      <c r="Q270" s="222"/>
      <c r="R270" s="230"/>
      <c r="S270" s="121" t="s">
        <v>216</v>
      </c>
      <c r="T270" s="73" t="s">
        <v>59</v>
      </c>
      <c r="U270" s="195">
        <v>128241005</v>
      </c>
      <c r="V270" s="278"/>
      <c r="W270" s="115" t="s">
        <v>780</v>
      </c>
      <c r="X270" s="287"/>
    </row>
    <row r="271" spans="1:24" ht="73.5" hidden="1" customHeight="1">
      <c r="A271" s="647" t="s">
        <v>24</v>
      </c>
      <c r="B271" s="230" t="s">
        <v>700</v>
      </c>
      <c r="C271" s="230" t="s">
        <v>106</v>
      </c>
      <c r="D271" s="230" t="s">
        <v>781</v>
      </c>
      <c r="E271" s="230"/>
      <c r="F271" s="230" t="s">
        <v>43</v>
      </c>
      <c r="G271" s="230" t="s">
        <v>44</v>
      </c>
      <c r="H271" s="420" t="s">
        <v>40</v>
      </c>
      <c r="I271" s="230"/>
      <c r="J271" s="230"/>
      <c r="K271" s="366" t="s">
        <v>45</v>
      </c>
      <c r="L271" s="222" t="s">
        <v>46</v>
      </c>
      <c r="M271" s="222" t="s">
        <v>47</v>
      </c>
      <c r="N271" s="629"/>
      <c r="O271" s="230"/>
      <c r="P271" s="230"/>
      <c r="Q271" s="222"/>
      <c r="R271" s="230"/>
      <c r="S271" s="121" t="s">
        <v>216</v>
      </c>
      <c r="T271" s="73" t="s">
        <v>59</v>
      </c>
      <c r="U271" s="195">
        <v>86406008</v>
      </c>
      <c r="V271" s="278"/>
      <c r="W271" s="115" t="s">
        <v>782</v>
      </c>
      <c r="X271" s="287"/>
    </row>
    <row r="272" spans="1:24" ht="73.5" hidden="1" customHeight="1">
      <c r="A272" s="647" t="s">
        <v>24</v>
      </c>
      <c r="B272" s="230" t="s">
        <v>700</v>
      </c>
      <c r="C272" s="230" t="s">
        <v>106</v>
      </c>
      <c r="D272" s="230" t="s">
        <v>783</v>
      </c>
      <c r="E272" s="230"/>
      <c r="F272" s="230" t="s">
        <v>43</v>
      </c>
      <c r="G272" s="230" t="s">
        <v>44</v>
      </c>
      <c r="H272" s="420" t="s">
        <v>40</v>
      </c>
      <c r="I272" s="230"/>
      <c r="J272" s="230"/>
      <c r="K272" s="366" t="s">
        <v>45</v>
      </c>
      <c r="L272" s="222" t="s">
        <v>46</v>
      </c>
      <c r="M272" s="222" t="s">
        <v>47</v>
      </c>
      <c r="N272" s="629"/>
      <c r="O272" s="230" t="s">
        <v>784</v>
      </c>
      <c r="P272" s="230"/>
      <c r="Q272" s="222"/>
      <c r="R272" s="230"/>
      <c r="S272" s="121" t="s">
        <v>216</v>
      </c>
      <c r="T272" s="73" t="s">
        <v>59</v>
      </c>
      <c r="U272" s="195">
        <v>186788009</v>
      </c>
      <c r="V272" s="278"/>
      <c r="W272" s="115" t="s">
        <v>785</v>
      </c>
      <c r="X272" s="287"/>
    </row>
    <row r="273" spans="1:24" ht="73.5" hidden="1" customHeight="1">
      <c r="A273" s="647" t="s">
        <v>24</v>
      </c>
      <c r="B273" s="230" t="s">
        <v>700</v>
      </c>
      <c r="C273" s="230" t="s">
        <v>786</v>
      </c>
      <c r="D273" s="230" t="s">
        <v>106</v>
      </c>
      <c r="E273" s="230"/>
      <c r="F273" s="230" t="s">
        <v>43</v>
      </c>
      <c r="G273" s="230" t="s">
        <v>44</v>
      </c>
      <c r="H273" s="420" t="s">
        <v>40</v>
      </c>
      <c r="I273" s="230"/>
      <c r="J273" s="230"/>
      <c r="K273" s="366" t="s">
        <v>45</v>
      </c>
      <c r="L273" s="222" t="s">
        <v>46</v>
      </c>
      <c r="M273" s="222" t="s">
        <v>47</v>
      </c>
      <c r="N273" s="629" t="s">
        <v>567</v>
      </c>
      <c r="O273" s="230"/>
      <c r="P273" s="230"/>
      <c r="Q273" s="222"/>
      <c r="R273" s="230"/>
      <c r="S273" s="121" t="s">
        <v>64</v>
      </c>
      <c r="T273" s="73" t="s">
        <v>59</v>
      </c>
      <c r="U273" s="592" t="s">
        <v>787</v>
      </c>
      <c r="V273" s="278"/>
      <c r="W273" s="115" t="s">
        <v>788</v>
      </c>
      <c r="X273" s="287"/>
    </row>
    <row r="274" spans="1:24" ht="73.5" hidden="1" customHeight="1">
      <c r="A274" s="647" t="s">
        <v>24</v>
      </c>
      <c r="B274" s="230" t="s">
        <v>700</v>
      </c>
      <c r="C274" s="230" t="s">
        <v>106</v>
      </c>
      <c r="D274" s="230" t="s">
        <v>789</v>
      </c>
      <c r="E274" s="230"/>
      <c r="F274" s="230" t="s">
        <v>43</v>
      </c>
      <c r="G274" s="230" t="s">
        <v>44</v>
      </c>
      <c r="H274" s="420" t="s">
        <v>40</v>
      </c>
      <c r="I274" s="230"/>
      <c r="J274" s="230"/>
      <c r="K274" s="366" t="s">
        <v>45</v>
      </c>
      <c r="L274" s="222" t="s">
        <v>46</v>
      </c>
      <c r="M274" s="222" t="s">
        <v>47</v>
      </c>
      <c r="N274" s="629"/>
      <c r="O274" s="230"/>
      <c r="P274" s="230"/>
      <c r="Q274" s="222"/>
      <c r="R274" s="230"/>
      <c r="S274" s="121" t="s">
        <v>216</v>
      </c>
      <c r="T274" s="73" t="s">
        <v>59</v>
      </c>
      <c r="U274" s="195">
        <v>234467004</v>
      </c>
      <c r="V274" s="278"/>
      <c r="W274" s="115" t="s">
        <v>790</v>
      </c>
      <c r="X274" s="287"/>
    </row>
    <row r="275" spans="1:24" ht="73.5" hidden="1" customHeight="1">
      <c r="A275" s="647" t="s">
        <v>24</v>
      </c>
      <c r="B275" s="230" t="s">
        <v>700</v>
      </c>
      <c r="C275" s="230" t="s">
        <v>106</v>
      </c>
      <c r="D275" s="230" t="s">
        <v>791</v>
      </c>
      <c r="E275" s="230"/>
      <c r="F275" s="230" t="s">
        <v>43</v>
      </c>
      <c r="G275" s="230" t="s">
        <v>44</v>
      </c>
      <c r="H275" s="420" t="s">
        <v>40</v>
      </c>
      <c r="I275" s="230"/>
      <c r="J275" s="230"/>
      <c r="K275" s="366" t="s">
        <v>45</v>
      </c>
      <c r="L275" s="222" t="s">
        <v>46</v>
      </c>
      <c r="M275" s="222" t="s">
        <v>47</v>
      </c>
      <c r="N275" s="629"/>
      <c r="O275" s="230"/>
      <c r="P275" s="230"/>
      <c r="Q275" s="222"/>
      <c r="R275" s="230"/>
      <c r="S275" s="121" t="s">
        <v>216</v>
      </c>
      <c r="T275" s="73" t="s">
        <v>59</v>
      </c>
      <c r="U275" s="195">
        <v>64779008</v>
      </c>
      <c r="V275" s="278"/>
      <c r="W275" s="115" t="s">
        <v>792</v>
      </c>
      <c r="X275" s="287"/>
    </row>
    <row r="276" spans="1:24" ht="73.5" hidden="1" customHeight="1">
      <c r="A276" s="647" t="s">
        <v>24</v>
      </c>
      <c r="B276" s="230" t="s">
        <v>700</v>
      </c>
      <c r="C276" s="230" t="s">
        <v>106</v>
      </c>
      <c r="D276" s="230" t="s">
        <v>793</v>
      </c>
      <c r="E276" s="230"/>
      <c r="F276" s="230" t="s">
        <v>43</v>
      </c>
      <c r="G276" s="230" t="s">
        <v>44</v>
      </c>
      <c r="H276" s="420" t="s">
        <v>40</v>
      </c>
      <c r="I276" s="230"/>
      <c r="J276" s="230"/>
      <c r="K276" s="366" t="s">
        <v>45</v>
      </c>
      <c r="L276" s="222" t="s">
        <v>46</v>
      </c>
      <c r="M276" s="222" t="s">
        <v>47</v>
      </c>
      <c r="N276" s="629"/>
      <c r="O276" s="230"/>
      <c r="P276" s="230"/>
      <c r="Q276" s="222"/>
      <c r="R276" s="230"/>
      <c r="S276" s="210" t="s">
        <v>99</v>
      </c>
      <c r="T276" s="73" t="s">
        <v>59</v>
      </c>
      <c r="U276" s="195">
        <v>57325008</v>
      </c>
      <c r="V276" s="278"/>
      <c r="W276" s="115" t="s">
        <v>794</v>
      </c>
      <c r="X276" s="287"/>
    </row>
    <row r="277" spans="1:24" ht="73.5" hidden="1" customHeight="1">
      <c r="A277" s="647" t="s">
        <v>24</v>
      </c>
      <c r="B277" s="230" t="s">
        <v>700</v>
      </c>
      <c r="C277" s="230" t="s">
        <v>795</v>
      </c>
      <c r="D277" s="230" t="s">
        <v>796</v>
      </c>
      <c r="E277" s="230"/>
      <c r="F277" s="230" t="s">
        <v>43</v>
      </c>
      <c r="G277" s="230" t="s">
        <v>44</v>
      </c>
      <c r="H277" s="420" t="s">
        <v>40</v>
      </c>
      <c r="I277" s="230"/>
      <c r="J277" s="230"/>
      <c r="K277" s="366" t="s">
        <v>45</v>
      </c>
      <c r="L277" s="222" t="s">
        <v>46</v>
      </c>
      <c r="M277" s="222" t="s">
        <v>47</v>
      </c>
      <c r="N277" s="629" t="s">
        <v>63</v>
      </c>
      <c r="O277" s="230"/>
      <c r="P277" s="230"/>
      <c r="Q277" s="222"/>
      <c r="R277" s="230"/>
      <c r="S277" s="121" t="s">
        <v>216</v>
      </c>
      <c r="T277" s="73" t="s">
        <v>59</v>
      </c>
      <c r="U277" s="195">
        <v>363346000</v>
      </c>
      <c r="V277" s="278"/>
      <c r="W277" s="115" t="s">
        <v>797</v>
      </c>
      <c r="X277" s="287"/>
    </row>
    <row r="278" spans="1:24" ht="73.5" hidden="1" customHeight="1">
      <c r="A278" s="647" t="s">
        <v>24</v>
      </c>
      <c r="B278" s="230" t="s">
        <v>700</v>
      </c>
      <c r="C278" s="230" t="s">
        <v>798</v>
      </c>
      <c r="D278" s="230" t="s">
        <v>603</v>
      </c>
      <c r="E278" s="230"/>
      <c r="F278" s="230" t="s">
        <v>43</v>
      </c>
      <c r="G278" s="230" t="s">
        <v>44</v>
      </c>
      <c r="H278" s="420" t="s">
        <v>40</v>
      </c>
      <c r="I278" s="230"/>
      <c r="J278" s="230"/>
      <c r="K278" s="366" t="s">
        <v>45</v>
      </c>
      <c r="L278" s="222" t="s">
        <v>46</v>
      </c>
      <c r="M278" s="222" t="s">
        <v>47</v>
      </c>
      <c r="N278" s="629" t="s">
        <v>63</v>
      </c>
      <c r="O278" s="230"/>
      <c r="P278" s="230"/>
      <c r="Q278" s="222"/>
      <c r="R278" s="230"/>
      <c r="S278" s="121" t="s">
        <v>58</v>
      </c>
      <c r="T278" s="73" t="s">
        <v>59</v>
      </c>
      <c r="U278" s="594">
        <v>398005008</v>
      </c>
      <c r="V278" s="105" t="s">
        <v>68</v>
      </c>
      <c r="W278" s="115" t="s">
        <v>68</v>
      </c>
      <c r="X278" s="287"/>
    </row>
    <row r="279" spans="1:24" ht="73.5" hidden="1" customHeight="1">
      <c r="A279" s="647" t="s">
        <v>24</v>
      </c>
      <c r="B279" s="613" t="s">
        <v>799</v>
      </c>
      <c r="C279" s="487" t="s">
        <v>106</v>
      </c>
      <c r="D279" s="487" t="s">
        <v>111</v>
      </c>
      <c r="E279" s="487"/>
      <c r="F279" s="487"/>
      <c r="G279" s="487"/>
      <c r="H279" s="420" t="s">
        <v>40</v>
      </c>
      <c r="I279" s="565"/>
      <c r="J279" s="487"/>
      <c r="K279" s="366" t="s">
        <v>45</v>
      </c>
      <c r="L279" s="222" t="s">
        <v>46</v>
      </c>
      <c r="M279" s="222" t="s">
        <v>46</v>
      </c>
      <c r="N279" s="629"/>
      <c r="O279" s="565" t="s">
        <v>800</v>
      </c>
      <c r="P279" s="487"/>
      <c r="Q279" s="222"/>
      <c r="R279" s="230"/>
      <c r="T279" s="73"/>
      <c r="U279" s="143"/>
      <c r="W279" s="115"/>
      <c r="X279" s="287"/>
    </row>
    <row r="280" spans="1:24" ht="82.5" hidden="1" customHeight="1">
      <c r="A280" s="647" t="s">
        <v>24</v>
      </c>
      <c r="B280" s="613" t="s">
        <v>799</v>
      </c>
      <c r="C280" s="487" t="s">
        <v>801</v>
      </c>
      <c r="D280" s="487"/>
      <c r="E280" s="487"/>
      <c r="F280" s="487"/>
      <c r="G280" s="487" t="s">
        <v>44</v>
      </c>
      <c r="H280" s="420" t="s">
        <v>40</v>
      </c>
      <c r="I280" s="565" t="s">
        <v>802</v>
      </c>
      <c r="J280" s="487"/>
      <c r="K280" s="366" t="s">
        <v>45</v>
      </c>
      <c r="L280" s="222" t="s">
        <v>46</v>
      </c>
      <c r="M280" s="222" t="s">
        <v>46</v>
      </c>
      <c r="N280" s="629" t="s">
        <v>28</v>
      </c>
      <c r="O280" s="565"/>
      <c r="P280" s="487"/>
      <c r="Q280" s="222"/>
      <c r="R280" s="230"/>
      <c r="S280" s="121" t="s">
        <v>64</v>
      </c>
      <c r="T280" s="73" t="s">
        <v>59</v>
      </c>
      <c r="U280" s="599" t="s">
        <v>803</v>
      </c>
      <c r="V280" s="278"/>
      <c r="W280" s="115" t="s">
        <v>804</v>
      </c>
      <c r="X280" s="287"/>
    </row>
    <row r="281" spans="1:24" ht="73.5" hidden="1" customHeight="1">
      <c r="A281" s="647" t="s">
        <v>24</v>
      </c>
      <c r="B281" s="613" t="s">
        <v>799</v>
      </c>
      <c r="C281" s="487"/>
      <c r="D281" s="487" t="s">
        <v>51</v>
      </c>
      <c r="E281" s="487"/>
      <c r="F281" s="487" t="s">
        <v>43</v>
      </c>
      <c r="G281" s="487" t="s">
        <v>44</v>
      </c>
      <c r="H281" s="420" t="s">
        <v>40</v>
      </c>
      <c r="I281" s="565"/>
      <c r="J281" s="487"/>
      <c r="K281" s="366" t="s">
        <v>45</v>
      </c>
      <c r="L281" s="222" t="s">
        <v>46</v>
      </c>
      <c r="M281" s="222" t="s">
        <v>46</v>
      </c>
      <c r="N281" s="629"/>
      <c r="O281" s="565"/>
      <c r="P281" s="487"/>
      <c r="Q281" s="222"/>
      <c r="R281" s="230"/>
      <c r="S281" s="121" t="s">
        <v>253</v>
      </c>
      <c r="T281" s="73" t="s">
        <v>59</v>
      </c>
      <c r="U281" s="600">
        <v>444436002</v>
      </c>
      <c r="V281" s="278"/>
      <c r="W281" s="115" t="s">
        <v>705</v>
      </c>
      <c r="X281" s="287"/>
    </row>
    <row r="282" spans="1:24" ht="73.5" hidden="1" customHeight="1">
      <c r="A282" s="647" t="s">
        <v>24</v>
      </c>
      <c r="B282" s="613" t="s">
        <v>799</v>
      </c>
      <c r="C282" s="487" t="s">
        <v>106</v>
      </c>
      <c r="D282" s="487" t="s">
        <v>49</v>
      </c>
      <c r="E282" s="487"/>
      <c r="F282" s="487" t="s">
        <v>43</v>
      </c>
      <c r="G282" s="487" t="s">
        <v>44</v>
      </c>
      <c r="H282" s="420" t="s">
        <v>40</v>
      </c>
      <c r="I282" s="565"/>
      <c r="J282" s="487"/>
      <c r="K282" s="366" t="s">
        <v>45</v>
      </c>
      <c r="L282" s="222" t="s">
        <v>46</v>
      </c>
      <c r="M282" s="222" t="s">
        <v>46</v>
      </c>
      <c r="N282" s="629"/>
      <c r="O282" s="565"/>
      <c r="P282" s="487"/>
      <c r="Q282" s="222"/>
      <c r="R282" s="230"/>
      <c r="S282" s="121" t="s">
        <v>253</v>
      </c>
      <c r="T282" s="73" t="s">
        <v>59</v>
      </c>
      <c r="U282" s="600">
        <v>373573001</v>
      </c>
      <c r="V282" s="278"/>
      <c r="W282" s="115" t="s">
        <v>706</v>
      </c>
      <c r="X282" s="287"/>
    </row>
    <row r="283" spans="1:24" ht="73.5" hidden="1" customHeight="1">
      <c r="A283" s="647" t="s">
        <v>24</v>
      </c>
      <c r="B283" s="613" t="s">
        <v>799</v>
      </c>
      <c r="C283" s="487" t="s">
        <v>805</v>
      </c>
      <c r="D283" s="487"/>
      <c r="E283" s="487"/>
      <c r="F283" s="487" t="s">
        <v>43</v>
      </c>
      <c r="G283" s="487" t="s">
        <v>44</v>
      </c>
      <c r="H283" s="420" t="s">
        <v>40</v>
      </c>
      <c r="I283" s="565"/>
      <c r="J283" s="487"/>
      <c r="K283" s="366" t="s">
        <v>45</v>
      </c>
      <c r="L283" s="222" t="s">
        <v>46</v>
      </c>
      <c r="M283" s="222" t="s">
        <v>46</v>
      </c>
      <c r="N283" s="629" t="s">
        <v>806</v>
      </c>
      <c r="O283" s="565"/>
      <c r="P283" s="487"/>
      <c r="Q283" s="222"/>
      <c r="R283" s="230"/>
      <c r="S283" s="121" t="s">
        <v>64</v>
      </c>
      <c r="T283" s="73" t="s">
        <v>59</v>
      </c>
      <c r="U283" s="600">
        <v>416342005</v>
      </c>
      <c r="V283" s="278"/>
      <c r="W283" s="193" t="s">
        <v>807</v>
      </c>
      <c r="X283" s="287"/>
    </row>
    <row r="284" spans="1:24" ht="73.5" hidden="1" customHeight="1">
      <c r="A284" s="647" t="s">
        <v>24</v>
      </c>
      <c r="B284" s="613" t="s">
        <v>799</v>
      </c>
      <c r="C284" s="487"/>
      <c r="D284" s="487" t="s">
        <v>51</v>
      </c>
      <c r="E284" s="487"/>
      <c r="F284" s="487" t="s">
        <v>43</v>
      </c>
      <c r="G284" s="487" t="s">
        <v>44</v>
      </c>
      <c r="H284" s="420" t="s">
        <v>40</v>
      </c>
      <c r="I284" s="565"/>
      <c r="J284" s="487"/>
      <c r="K284" s="366" t="s">
        <v>45</v>
      </c>
      <c r="L284" s="222" t="s">
        <v>46</v>
      </c>
      <c r="M284" s="222" t="s">
        <v>46</v>
      </c>
      <c r="N284" s="629"/>
      <c r="O284" s="565"/>
      <c r="P284" s="487"/>
      <c r="Q284" s="222"/>
      <c r="R284" s="230"/>
      <c r="S284" s="198" t="s">
        <v>253</v>
      </c>
      <c r="T284" s="113" t="s">
        <v>59</v>
      </c>
      <c r="U284" s="600">
        <v>443938003</v>
      </c>
      <c r="V284" s="292"/>
      <c r="W284" s="193" t="s">
        <v>586</v>
      </c>
      <c r="X284" s="287"/>
    </row>
    <row r="285" spans="1:24" ht="73.5" hidden="1" customHeight="1">
      <c r="A285" s="647" t="s">
        <v>24</v>
      </c>
      <c r="B285" s="613" t="s">
        <v>799</v>
      </c>
      <c r="C285" s="487"/>
      <c r="D285" s="487" t="s">
        <v>498</v>
      </c>
      <c r="E285" s="487"/>
      <c r="F285" s="487" t="s">
        <v>43</v>
      </c>
      <c r="G285" s="487" t="s">
        <v>44</v>
      </c>
      <c r="H285" s="420" t="s">
        <v>40</v>
      </c>
      <c r="I285" s="565"/>
      <c r="J285" s="487"/>
      <c r="K285" s="366" t="s">
        <v>45</v>
      </c>
      <c r="L285" s="222" t="s">
        <v>46</v>
      </c>
      <c r="M285" s="222" t="s">
        <v>46</v>
      </c>
      <c r="N285" s="629"/>
      <c r="O285" s="565"/>
      <c r="P285" s="487"/>
      <c r="Q285" s="222"/>
      <c r="R285" s="230"/>
      <c r="S285" s="121" t="s">
        <v>253</v>
      </c>
      <c r="T285" s="73" t="s">
        <v>59</v>
      </c>
      <c r="U285" s="600">
        <v>182991002</v>
      </c>
      <c r="V285" s="278"/>
      <c r="W285" s="115" t="s">
        <v>808</v>
      </c>
      <c r="X285" s="287"/>
    </row>
    <row r="286" spans="1:24" ht="73.5" hidden="1" customHeight="1">
      <c r="A286" s="647" t="s">
        <v>24</v>
      </c>
      <c r="B286" s="613" t="s">
        <v>799</v>
      </c>
      <c r="C286" s="487" t="s">
        <v>809</v>
      </c>
      <c r="D286" s="487" t="s">
        <v>810</v>
      </c>
      <c r="E286" s="487"/>
      <c r="F286" s="487" t="s">
        <v>43</v>
      </c>
      <c r="G286" s="487" t="s">
        <v>44</v>
      </c>
      <c r="H286" s="420" t="s">
        <v>40</v>
      </c>
      <c r="I286" s="565"/>
      <c r="J286" s="487"/>
      <c r="K286" s="366" t="s">
        <v>45</v>
      </c>
      <c r="L286" s="222" t="s">
        <v>46</v>
      </c>
      <c r="M286" s="222" t="s">
        <v>46</v>
      </c>
      <c r="N286" s="629" t="s">
        <v>63</v>
      </c>
      <c r="O286" s="565" t="s">
        <v>811</v>
      </c>
      <c r="P286" s="487"/>
      <c r="Q286" s="222"/>
      <c r="R286" s="230"/>
      <c r="S286" s="121" t="s">
        <v>58</v>
      </c>
      <c r="T286" s="73" t="s">
        <v>59</v>
      </c>
      <c r="U286" s="594">
        <v>398005008</v>
      </c>
      <c r="V286" s="105" t="s">
        <v>68</v>
      </c>
      <c r="W286" s="115" t="s">
        <v>68</v>
      </c>
      <c r="X286" s="287"/>
    </row>
    <row r="287" spans="1:24" ht="73.5" hidden="1" customHeight="1">
      <c r="A287" s="647" t="s">
        <v>24</v>
      </c>
      <c r="B287" s="613" t="s">
        <v>812</v>
      </c>
      <c r="C287" s="487"/>
      <c r="D287" s="487"/>
      <c r="E287" s="487"/>
      <c r="F287" s="487"/>
      <c r="G287" s="487" t="s">
        <v>44</v>
      </c>
      <c r="H287" s="420" t="s">
        <v>40</v>
      </c>
      <c r="I287" s="565"/>
      <c r="J287" s="487"/>
      <c r="K287" s="366" t="s">
        <v>45</v>
      </c>
      <c r="L287" s="222" t="s">
        <v>46</v>
      </c>
      <c r="M287" s="222" t="s">
        <v>46</v>
      </c>
      <c r="N287" s="629"/>
      <c r="O287" s="565"/>
      <c r="P287" s="487"/>
      <c r="Q287" s="222"/>
      <c r="R287" s="230"/>
      <c r="S287" s="210"/>
      <c r="T287" s="113"/>
      <c r="U287" s="195"/>
      <c r="V287" s="278"/>
      <c r="W287" s="288"/>
      <c r="X287" s="287"/>
    </row>
    <row r="288" spans="1:24" ht="122.25" hidden="1" customHeight="1">
      <c r="A288" s="647" t="s">
        <v>24</v>
      </c>
      <c r="B288" s="613" t="s">
        <v>812</v>
      </c>
      <c r="C288" s="487" t="s">
        <v>813</v>
      </c>
      <c r="D288" s="487"/>
      <c r="E288" s="487" t="s">
        <v>814</v>
      </c>
      <c r="F288" s="487"/>
      <c r="G288" s="487" t="s">
        <v>44</v>
      </c>
      <c r="H288" s="420" t="s">
        <v>40</v>
      </c>
      <c r="I288" s="565" t="s">
        <v>815</v>
      </c>
      <c r="J288" s="487"/>
      <c r="K288" s="366" t="s">
        <v>45</v>
      </c>
      <c r="L288" s="222" t="s">
        <v>46</v>
      </c>
      <c r="M288" s="222" t="s">
        <v>46</v>
      </c>
      <c r="N288" s="629" t="s">
        <v>28</v>
      </c>
      <c r="O288" s="565"/>
      <c r="P288" s="487"/>
      <c r="Q288" s="222"/>
      <c r="R288" s="230"/>
      <c r="S288" s="210" t="s">
        <v>64</v>
      </c>
      <c r="T288" s="73" t="s">
        <v>59</v>
      </c>
      <c r="U288" s="600">
        <v>160476009</v>
      </c>
      <c r="V288" s="278"/>
      <c r="W288" s="115" t="s">
        <v>816</v>
      </c>
      <c r="X288" s="287"/>
    </row>
    <row r="289" spans="1:24" ht="73.5" hidden="1" customHeight="1">
      <c r="A289" s="647" t="s">
        <v>24</v>
      </c>
      <c r="B289" s="613" t="s">
        <v>812</v>
      </c>
      <c r="C289" s="487"/>
      <c r="D289" s="487" t="s">
        <v>51</v>
      </c>
      <c r="E289" s="487"/>
      <c r="F289" s="487"/>
      <c r="G289" s="487" t="s">
        <v>44</v>
      </c>
      <c r="H289" s="420" t="s">
        <v>40</v>
      </c>
      <c r="I289" s="565"/>
      <c r="J289" s="487"/>
      <c r="K289" s="366" t="s">
        <v>45</v>
      </c>
      <c r="L289" s="222" t="s">
        <v>46</v>
      </c>
      <c r="M289" s="222" t="s">
        <v>46</v>
      </c>
      <c r="N289" s="629"/>
      <c r="O289" s="565"/>
      <c r="P289" s="487"/>
      <c r="Q289" s="222"/>
      <c r="R289" s="230"/>
      <c r="S289" s="121" t="s">
        <v>253</v>
      </c>
      <c r="T289" s="73" t="s">
        <v>59</v>
      </c>
      <c r="U289" s="600">
        <v>444436002</v>
      </c>
      <c r="V289" s="278"/>
      <c r="W289" s="115" t="s">
        <v>705</v>
      </c>
      <c r="X289" s="287"/>
    </row>
    <row r="290" spans="1:24" ht="73.5" hidden="1" customHeight="1">
      <c r="A290" s="647" t="s">
        <v>24</v>
      </c>
      <c r="B290" s="613" t="s">
        <v>812</v>
      </c>
      <c r="C290" s="487"/>
      <c r="D290" s="487" t="s">
        <v>498</v>
      </c>
      <c r="E290" s="487"/>
      <c r="F290" s="487"/>
      <c r="G290" s="487" t="s">
        <v>44</v>
      </c>
      <c r="H290" s="420"/>
      <c r="I290" s="565"/>
      <c r="J290" s="487"/>
      <c r="K290" s="366" t="s">
        <v>45</v>
      </c>
      <c r="L290" s="222" t="s">
        <v>46</v>
      </c>
      <c r="M290" s="222" t="s">
        <v>46</v>
      </c>
      <c r="N290" s="629"/>
      <c r="O290" s="565"/>
      <c r="P290" s="487"/>
      <c r="Q290" s="222"/>
      <c r="R290" s="230"/>
      <c r="S290" s="121" t="s">
        <v>253</v>
      </c>
      <c r="T290" s="73" t="s">
        <v>59</v>
      </c>
      <c r="U290" s="600">
        <v>373573001</v>
      </c>
      <c r="V290" s="278"/>
      <c r="W290" s="115" t="s">
        <v>706</v>
      </c>
      <c r="X290" s="287"/>
    </row>
    <row r="291" spans="1:24" ht="73.5" hidden="1" customHeight="1">
      <c r="A291" s="647" t="s">
        <v>24</v>
      </c>
      <c r="B291" s="613" t="s">
        <v>812</v>
      </c>
      <c r="C291" s="487" t="s">
        <v>817</v>
      </c>
      <c r="D291" s="487" t="s">
        <v>818</v>
      </c>
      <c r="E291" s="487" t="s">
        <v>819</v>
      </c>
      <c r="F291" s="487"/>
      <c r="G291" s="487" t="s">
        <v>44</v>
      </c>
      <c r="H291" s="420" t="s">
        <v>40</v>
      </c>
      <c r="I291" s="565"/>
      <c r="J291" s="487"/>
      <c r="K291" s="366" t="s">
        <v>45</v>
      </c>
      <c r="L291" s="222" t="s">
        <v>46</v>
      </c>
      <c r="M291" s="222" t="s">
        <v>46</v>
      </c>
      <c r="N291" s="629" t="s">
        <v>63</v>
      </c>
      <c r="O291" s="565"/>
      <c r="P291" s="487"/>
      <c r="Q291" s="222"/>
      <c r="R291" s="230"/>
      <c r="S291" s="121" t="s">
        <v>58</v>
      </c>
      <c r="T291" s="73" t="s">
        <v>59</v>
      </c>
      <c r="U291" s="603">
        <v>398005008</v>
      </c>
      <c r="V291" s="105" t="s">
        <v>68</v>
      </c>
      <c r="W291" s="115" t="s">
        <v>68</v>
      </c>
      <c r="X291" s="287"/>
    </row>
    <row r="292" spans="1:24" ht="104.25" hidden="1" customHeight="1">
      <c r="A292" s="649" t="s">
        <v>69</v>
      </c>
      <c r="B292" s="230" t="s">
        <v>820</v>
      </c>
      <c r="C292" s="230" t="s">
        <v>821</v>
      </c>
      <c r="D292" s="230" t="s">
        <v>54</v>
      </c>
      <c r="E292" s="230" t="s">
        <v>822</v>
      </c>
      <c r="F292" s="230"/>
      <c r="G292" s="230" t="s">
        <v>44</v>
      </c>
      <c r="H292" s="420" t="s">
        <v>40</v>
      </c>
      <c r="I292" s="230" t="s">
        <v>823</v>
      </c>
      <c r="J292" s="230"/>
      <c r="K292" s="582" t="s">
        <v>45</v>
      </c>
      <c r="L292" s="181" t="s">
        <v>46</v>
      </c>
      <c r="M292" s="181" t="s">
        <v>47</v>
      </c>
      <c r="N292" s="617" t="s">
        <v>63</v>
      </c>
      <c r="O292" s="230" t="s">
        <v>824</v>
      </c>
      <c r="P292" s="230"/>
      <c r="Q292" s="112"/>
      <c r="R292" s="230">
        <v>358</v>
      </c>
      <c r="S292" s="114" t="s">
        <v>64</v>
      </c>
      <c r="T292" s="113" t="s">
        <v>59</v>
      </c>
      <c r="U292" s="143">
        <v>129019007</v>
      </c>
      <c r="V292" s="114"/>
      <c r="W292" s="135" t="s">
        <v>825</v>
      </c>
      <c r="X292" s="113"/>
    </row>
    <row r="293" spans="1:24" ht="62.25" hidden="1" customHeight="1">
      <c r="A293" s="649" t="s">
        <v>69</v>
      </c>
      <c r="B293" s="506" t="s">
        <v>826</v>
      </c>
      <c r="C293" s="506" t="s">
        <v>827</v>
      </c>
      <c r="D293" s="181" t="s">
        <v>828</v>
      </c>
      <c r="E293" s="507"/>
      <c r="F293" s="355"/>
      <c r="G293" s="393" t="s">
        <v>44</v>
      </c>
      <c r="H293" s="420" t="s">
        <v>40</v>
      </c>
      <c r="I293" s="568" t="s">
        <v>829</v>
      </c>
      <c r="J293" s="355"/>
      <c r="K293" s="582" t="s">
        <v>45</v>
      </c>
      <c r="L293" s="181" t="s">
        <v>46</v>
      </c>
      <c r="M293" s="181" t="s">
        <v>47</v>
      </c>
      <c r="N293" s="617" t="s">
        <v>63</v>
      </c>
      <c r="O293" s="181"/>
      <c r="P293" s="181"/>
      <c r="Q293" s="112"/>
      <c r="R293" s="230"/>
      <c r="S293" s="114" t="s">
        <v>253</v>
      </c>
      <c r="T293" s="113" t="s">
        <v>59</v>
      </c>
      <c r="U293" s="596">
        <v>591000119102</v>
      </c>
      <c r="V293" s="114"/>
      <c r="W293" s="135" t="s">
        <v>830</v>
      </c>
      <c r="X293" s="113"/>
    </row>
    <row r="294" spans="1:24" ht="44.25" customHeight="1">
      <c r="A294" s="648" t="s">
        <v>38</v>
      </c>
      <c r="B294" s="571" t="s">
        <v>831</v>
      </c>
      <c r="C294" s="571"/>
      <c r="D294" s="571"/>
      <c r="E294" s="571"/>
      <c r="F294" s="571" t="s">
        <v>43</v>
      </c>
      <c r="G294" s="571" t="s">
        <v>44</v>
      </c>
      <c r="H294" s="440" t="s">
        <v>346</v>
      </c>
      <c r="I294" s="569"/>
      <c r="J294" s="542" t="s">
        <v>502</v>
      </c>
      <c r="K294" s="583" t="s">
        <v>45</v>
      </c>
      <c r="L294" s="118" t="s">
        <v>46</v>
      </c>
      <c r="M294" s="118" t="s">
        <v>46</v>
      </c>
      <c r="N294" s="617"/>
      <c r="O294" s="230"/>
      <c r="P294" s="508"/>
      <c r="Q294" s="112"/>
      <c r="R294" s="230"/>
      <c r="S294" s="118"/>
      <c r="T294" s="113"/>
      <c r="U294" s="143"/>
      <c r="V294" s="112"/>
      <c r="W294" s="200"/>
      <c r="X294" s="509"/>
    </row>
    <row r="295" spans="1:24" ht="46.5" customHeight="1">
      <c r="A295" s="648" t="s">
        <v>38</v>
      </c>
      <c r="B295" s="571" t="s">
        <v>831</v>
      </c>
      <c r="C295" s="571" t="s">
        <v>832</v>
      </c>
      <c r="D295" s="571"/>
      <c r="E295" s="571"/>
      <c r="F295" s="571" t="s">
        <v>43</v>
      </c>
      <c r="G295" s="571" t="s">
        <v>44</v>
      </c>
      <c r="H295" s="439" t="s">
        <v>346</v>
      </c>
      <c r="I295" s="570"/>
      <c r="J295" s="542" t="s">
        <v>502</v>
      </c>
      <c r="K295" s="584" t="s">
        <v>45</v>
      </c>
      <c r="L295" s="244" t="s">
        <v>46</v>
      </c>
      <c r="M295" s="244" t="s">
        <v>46</v>
      </c>
      <c r="N295" s="624" t="s">
        <v>28</v>
      </c>
      <c r="O295" s="489"/>
      <c r="P295" s="490"/>
      <c r="Q295" s="269"/>
      <c r="R295" s="491"/>
      <c r="S295" s="114"/>
      <c r="T295" s="113"/>
      <c r="U295" s="599"/>
      <c r="V295" s="366" t="s">
        <v>833</v>
      </c>
      <c r="W295" s="200" t="s">
        <v>834</v>
      </c>
      <c r="X295" s="493"/>
    </row>
    <row r="296" spans="1:24" ht="44.25" customHeight="1">
      <c r="A296" s="648" t="s">
        <v>38</v>
      </c>
      <c r="B296" s="571" t="s">
        <v>831</v>
      </c>
      <c r="C296" s="571"/>
      <c r="D296" s="571" t="s">
        <v>51</v>
      </c>
      <c r="E296" s="571"/>
      <c r="F296" s="571" t="s">
        <v>43</v>
      </c>
      <c r="G296" s="571" t="s">
        <v>44</v>
      </c>
      <c r="H296" s="440" t="s">
        <v>346</v>
      </c>
      <c r="I296" s="571"/>
      <c r="J296" s="542" t="s">
        <v>502</v>
      </c>
      <c r="K296" s="585" t="s">
        <v>45</v>
      </c>
      <c r="L296" s="120" t="s">
        <v>46</v>
      </c>
      <c r="M296" s="120" t="s">
        <v>46</v>
      </c>
      <c r="N296" s="616"/>
      <c r="O296" s="230"/>
      <c r="P296" s="327"/>
      <c r="Q296" s="105"/>
      <c r="R296" s="320"/>
      <c r="S296" s="114"/>
      <c r="T296" s="113"/>
      <c r="U296" s="604"/>
      <c r="V296" s="105"/>
      <c r="W296" s="200" t="s">
        <v>835</v>
      </c>
      <c r="X296" s="74"/>
    </row>
    <row r="297" spans="1:24" ht="44.25" customHeight="1">
      <c r="A297" s="648" t="s">
        <v>38</v>
      </c>
      <c r="B297" s="571" t="s">
        <v>831</v>
      </c>
      <c r="C297" s="571"/>
      <c r="D297" s="571" t="s">
        <v>498</v>
      </c>
      <c r="E297" s="571"/>
      <c r="F297" s="571" t="s">
        <v>43</v>
      </c>
      <c r="G297" s="571" t="s">
        <v>44</v>
      </c>
      <c r="H297" s="440" t="s">
        <v>346</v>
      </c>
      <c r="I297" s="571"/>
      <c r="J297" s="542" t="s">
        <v>502</v>
      </c>
      <c r="K297" s="585" t="s">
        <v>45</v>
      </c>
      <c r="L297" s="120" t="s">
        <v>46</v>
      </c>
      <c r="M297" s="120" t="s">
        <v>46</v>
      </c>
      <c r="N297" s="616"/>
      <c r="O297" s="230"/>
      <c r="P297" s="327"/>
      <c r="Q297" s="105"/>
      <c r="R297" s="320"/>
      <c r="S297" s="114"/>
      <c r="T297" s="113"/>
      <c r="U297" s="600"/>
      <c r="V297" s="366" t="s">
        <v>836</v>
      </c>
      <c r="W297" s="135" t="s">
        <v>836</v>
      </c>
      <c r="X297" s="74"/>
    </row>
    <row r="298" spans="1:24" ht="44.25" customHeight="1">
      <c r="A298" s="648" t="s">
        <v>38</v>
      </c>
      <c r="B298" s="571" t="s">
        <v>831</v>
      </c>
      <c r="C298" s="571" t="s">
        <v>837</v>
      </c>
      <c r="D298" s="571"/>
      <c r="E298" s="571"/>
      <c r="F298" s="571" t="s">
        <v>43</v>
      </c>
      <c r="G298" s="571" t="s">
        <v>44</v>
      </c>
      <c r="H298" s="440" t="s">
        <v>346</v>
      </c>
      <c r="I298" s="571"/>
      <c r="J298" s="542" t="s">
        <v>502</v>
      </c>
      <c r="K298" s="585" t="s">
        <v>45</v>
      </c>
      <c r="L298" s="120" t="s">
        <v>46</v>
      </c>
      <c r="M298" s="120" t="s">
        <v>46</v>
      </c>
      <c r="N298" s="616" t="s">
        <v>63</v>
      </c>
      <c r="O298" s="230"/>
      <c r="P298" s="327"/>
      <c r="Q298" s="105"/>
      <c r="R298" s="320"/>
      <c r="S298" s="114" t="s">
        <v>64</v>
      </c>
      <c r="T298" s="113" t="s">
        <v>59</v>
      </c>
      <c r="U298" s="195">
        <v>598171000005102</v>
      </c>
      <c r="V298" s="366" t="s">
        <v>833</v>
      </c>
      <c r="W298" s="200" t="s">
        <v>838</v>
      </c>
      <c r="X298" s="74"/>
    </row>
    <row r="299" spans="1:24" ht="44.25" customHeight="1">
      <c r="A299" s="648" t="s">
        <v>38</v>
      </c>
      <c r="B299" s="571" t="s">
        <v>831</v>
      </c>
      <c r="C299" s="571"/>
      <c r="D299" s="571" t="s">
        <v>839</v>
      </c>
      <c r="E299" s="571"/>
      <c r="F299" s="571" t="s">
        <v>43</v>
      </c>
      <c r="G299" s="571" t="s">
        <v>44</v>
      </c>
      <c r="H299" s="440" t="s">
        <v>346</v>
      </c>
      <c r="I299" s="571"/>
      <c r="J299" s="542" t="s">
        <v>502</v>
      </c>
      <c r="K299" s="585" t="s">
        <v>45</v>
      </c>
      <c r="L299" s="120" t="s">
        <v>46</v>
      </c>
      <c r="M299" s="120" t="s">
        <v>46</v>
      </c>
      <c r="N299" s="616"/>
      <c r="O299" s="230"/>
      <c r="P299" s="327"/>
      <c r="Q299" s="105"/>
      <c r="R299" s="320"/>
      <c r="S299" s="114" t="s">
        <v>99</v>
      </c>
      <c r="T299" s="113" t="s">
        <v>59</v>
      </c>
      <c r="U299" s="199">
        <v>8392000</v>
      </c>
      <c r="V299" s="105"/>
      <c r="W299" s="200" t="s">
        <v>835</v>
      </c>
      <c r="X299" s="74"/>
    </row>
    <row r="300" spans="1:24" ht="44.25" customHeight="1">
      <c r="A300" s="648" t="s">
        <v>38</v>
      </c>
      <c r="B300" s="571" t="s">
        <v>831</v>
      </c>
      <c r="C300" s="571"/>
      <c r="D300" s="571" t="s">
        <v>840</v>
      </c>
      <c r="E300" s="571"/>
      <c r="F300" s="571" t="s">
        <v>43</v>
      </c>
      <c r="G300" s="571" t="s">
        <v>44</v>
      </c>
      <c r="H300" s="440" t="s">
        <v>346</v>
      </c>
      <c r="I300" s="571"/>
      <c r="J300" s="542" t="s">
        <v>502</v>
      </c>
      <c r="K300" s="585" t="s">
        <v>45</v>
      </c>
      <c r="L300" s="120" t="s">
        <v>46</v>
      </c>
      <c r="M300" s="120" t="s">
        <v>46</v>
      </c>
      <c r="N300" s="616"/>
      <c r="O300" s="230"/>
      <c r="P300" s="327"/>
      <c r="Q300" s="105"/>
      <c r="R300" s="320"/>
      <c r="S300" s="120" t="s">
        <v>99</v>
      </c>
      <c r="T300" s="113" t="s">
        <v>59</v>
      </c>
      <c r="U300" s="195">
        <v>598071000005103</v>
      </c>
      <c r="V300" s="105"/>
      <c r="W300" s="92" t="s">
        <v>841</v>
      </c>
      <c r="X300" s="74"/>
    </row>
    <row r="301" spans="1:24" ht="44.25" customHeight="1">
      <c r="A301" s="648" t="s">
        <v>38</v>
      </c>
      <c r="B301" s="571" t="s">
        <v>831</v>
      </c>
      <c r="C301" s="571"/>
      <c r="D301" s="571" t="s">
        <v>842</v>
      </c>
      <c r="E301" s="571"/>
      <c r="F301" s="571" t="s">
        <v>43</v>
      </c>
      <c r="G301" s="571" t="s">
        <v>44</v>
      </c>
      <c r="H301" s="440" t="s">
        <v>346</v>
      </c>
      <c r="I301" s="571"/>
      <c r="J301" s="542" t="s">
        <v>502</v>
      </c>
      <c r="K301" s="585" t="s">
        <v>45</v>
      </c>
      <c r="L301" s="120" t="s">
        <v>46</v>
      </c>
      <c r="M301" s="120" t="s">
        <v>46</v>
      </c>
      <c r="N301" s="616"/>
      <c r="O301" s="230"/>
      <c r="P301" s="327"/>
      <c r="Q301" s="105"/>
      <c r="R301" s="320"/>
      <c r="S301" s="118" t="s">
        <v>99</v>
      </c>
      <c r="T301" s="113" t="s">
        <v>59</v>
      </c>
      <c r="U301" s="195">
        <v>598081000005100</v>
      </c>
      <c r="V301" s="105"/>
      <c r="W301" s="92" t="s">
        <v>843</v>
      </c>
      <c r="X301" s="74"/>
    </row>
    <row r="302" spans="1:24" ht="44.25" customHeight="1">
      <c r="A302" s="648" t="s">
        <v>38</v>
      </c>
      <c r="B302" s="571" t="s">
        <v>831</v>
      </c>
      <c r="C302" s="571"/>
      <c r="D302" s="571" t="s">
        <v>844</v>
      </c>
      <c r="E302" s="571"/>
      <c r="F302" s="571" t="s">
        <v>43</v>
      </c>
      <c r="G302" s="571" t="s">
        <v>44</v>
      </c>
      <c r="H302" s="440" t="s">
        <v>346</v>
      </c>
      <c r="I302" s="571"/>
      <c r="J302" s="542" t="s">
        <v>502</v>
      </c>
      <c r="K302" s="585" t="s">
        <v>45</v>
      </c>
      <c r="L302" s="120" t="s">
        <v>46</v>
      </c>
      <c r="M302" s="120" t="s">
        <v>46</v>
      </c>
      <c r="N302" s="616"/>
      <c r="O302" s="230"/>
      <c r="P302" s="327"/>
      <c r="Q302" s="105"/>
      <c r="R302" s="320"/>
      <c r="S302" s="118" t="s">
        <v>64</v>
      </c>
      <c r="T302" s="113" t="s">
        <v>59</v>
      </c>
      <c r="U302" s="195">
        <v>160625004</v>
      </c>
      <c r="V302" s="517" t="s">
        <v>845</v>
      </c>
      <c r="W302" s="92" t="s">
        <v>846</v>
      </c>
      <c r="X302" s="74"/>
    </row>
    <row r="303" spans="1:24" ht="198.75" customHeight="1">
      <c r="A303" s="648" t="s">
        <v>38</v>
      </c>
      <c r="B303" s="571" t="s">
        <v>831</v>
      </c>
      <c r="C303" s="571"/>
      <c r="D303" s="571" t="s">
        <v>847</v>
      </c>
      <c r="E303" s="571"/>
      <c r="F303" s="571" t="s">
        <v>43</v>
      </c>
      <c r="G303" s="571" t="s">
        <v>44</v>
      </c>
      <c r="H303" s="440" t="s">
        <v>346</v>
      </c>
      <c r="I303" s="571" t="s">
        <v>848</v>
      </c>
      <c r="J303" s="542" t="s">
        <v>502</v>
      </c>
      <c r="K303" s="585" t="s">
        <v>45</v>
      </c>
      <c r="L303" s="120" t="s">
        <v>46</v>
      </c>
      <c r="M303" s="120" t="s">
        <v>46</v>
      </c>
      <c r="N303" s="616"/>
      <c r="O303" s="230"/>
      <c r="P303" s="327"/>
      <c r="Q303" s="105"/>
      <c r="R303" s="320"/>
      <c r="S303" s="118" t="s">
        <v>99</v>
      </c>
      <c r="T303" s="113" t="s">
        <v>59</v>
      </c>
      <c r="U303" s="195">
        <v>598181000005104</v>
      </c>
      <c r="V303" s="105"/>
      <c r="W303" s="92" t="s">
        <v>849</v>
      </c>
      <c r="X303" s="74"/>
    </row>
    <row r="304" spans="1:24" ht="44.25" customHeight="1">
      <c r="A304" s="648" t="s">
        <v>38</v>
      </c>
      <c r="B304" s="571" t="s">
        <v>831</v>
      </c>
      <c r="C304" s="571"/>
      <c r="D304" s="571" t="s">
        <v>850</v>
      </c>
      <c r="E304" s="571"/>
      <c r="F304" s="571" t="s">
        <v>43</v>
      </c>
      <c r="G304" s="571" t="s">
        <v>44</v>
      </c>
      <c r="H304" s="440" t="s">
        <v>346</v>
      </c>
      <c r="I304" s="571"/>
      <c r="J304" s="542" t="s">
        <v>502</v>
      </c>
      <c r="K304" s="585" t="s">
        <v>45</v>
      </c>
      <c r="L304" s="120" t="s">
        <v>46</v>
      </c>
      <c r="M304" s="120" t="s">
        <v>46</v>
      </c>
      <c r="N304" s="616"/>
      <c r="O304" s="230"/>
      <c r="P304" s="328"/>
      <c r="Q304" s="105"/>
      <c r="R304" s="320"/>
      <c r="S304" s="118" t="s">
        <v>99</v>
      </c>
      <c r="T304" s="113" t="s">
        <v>59</v>
      </c>
      <c r="U304" s="195">
        <v>598191000005101</v>
      </c>
      <c r="V304" s="114"/>
      <c r="W304" s="92" t="s">
        <v>851</v>
      </c>
      <c r="X304" s="69"/>
    </row>
    <row r="305" spans="1:24" ht="46.5">
      <c r="A305" s="648" t="s">
        <v>38</v>
      </c>
      <c r="B305" s="571" t="s">
        <v>831</v>
      </c>
      <c r="C305" s="571"/>
      <c r="D305" s="571" t="s">
        <v>852</v>
      </c>
      <c r="E305" s="571"/>
      <c r="F305" s="571" t="s">
        <v>43</v>
      </c>
      <c r="G305" s="571" t="s">
        <v>44</v>
      </c>
      <c r="H305" s="440" t="s">
        <v>346</v>
      </c>
      <c r="I305" s="571"/>
      <c r="J305" s="542" t="s">
        <v>502</v>
      </c>
      <c r="K305" s="585" t="s">
        <v>45</v>
      </c>
      <c r="L305" s="120" t="s">
        <v>46</v>
      </c>
      <c r="M305" s="120" t="s">
        <v>46</v>
      </c>
      <c r="N305" s="616"/>
      <c r="O305" s="230"/>
      <c r="P305" s="328"/>
      <c r="Q305" s="105"/>
      <c r="R305" s="320"/>
      <c r="S305" s="118" t="s">
        <v>99</v>
      </c>
      <c r="T305" s="113" t="s">
        <v>59</v>
      </c>
      <c r="U305" s="195">
        <v>598201000005103</v>
      </c>
      <c r="V305" s="114"/>
      <c r="W305" s="92" t="s">
        <v>853</v>
      </c>
      <c r="X305" s="69"/>
    </row>
    <row r="306" spans="1:24" ht="81.75">
      <c r="A306" s="648" t="s">
        <v>38</v>
      </c>
      <c r="B306" s="571" t="s">
        <v>831</v>
      </c>
      <c r="C306" s="571"/>
      <c r="D306" s="571" t="s">
        <v>854</v>
      </c>
      <c r="E306" s="571"/>
      <c r="F306" s="571" t="s">
        <v>43</v>
      </c>
      <c r="G306" s="571" t="s">
        <v>44</v>
      </c>
      <c r="H306" s="440" t="s">
        <v>346</v>
      </c>
      <c r="I306" s="571"/>
      <c r="J306" s="542" t="s">
        <v>502</v>
      </c>
      <c r="K306" s="585" t="s">
        <v>45</v>
      </c>
      <c r="L306" s="120" t="s">
        <v>46</v>
      </c>
      <c r="M306" s="120" t="s">
        <v>46</v>
      </c>
      <c r="N306" s="616"/>
      <c r="O306" s="230"/>
      <c r="P306" s="328"/>
      <c r="Q306" s="105"/>
      <c r="R306" s="320"/>
      <c r="S306" s="118" t="s">
        <v>99</v>
      </c>
      <c r="T306" s="113" t="s">
        <v>59</v>
      </c>
      <c r="U306" s="195">
        <v>56771006</v>
      </c>
      <c r="V306" s="114"/>
      <c r="W306" s="135" t="s">
        <v>855</v>
      </c>
      <c r="X306" s="69"/>
    </row>
    <row r="307" spans="1:24" ht="67.5" customHeight="1">
      <c r="A307" s="648" t="s">
        <v>38</v>
      </c>
      <c r="B307" s="571" t="s">
        <v>831</v>
      </c>
      <c r="C307" s="571"/>
      <c r="D307" s="571" t="s">
        <v>856</v>
      </c>
      <c r="E307" s="571"/>
      <c r="F307" s="571" t="s">
        <v>43</v>
      </c>
      <c r="G307" s="571" t="s">
        <v>44</v>
      </c>
      <c r="H307" s="440" t="s">
        <v>346</v>
      </c>
      <c r="I307" s="571" t="s">
        <v>857</v>
      </c>
      <c r="J307" s="542" t="s">
        <v>502</v>
      </c>
      <c r="K307" s="585" t="s">
        <v>45</v>
      </c>
      <c r="L307" s="120" t="s">
        <v>46</v>
      </c>
      <c r="M307" s="120" t="s">
        <v>46</v>
      </c>
      <c r="N307" s="616"/>
      <c r="O307" s="230"/>
      <c r="P307" s="328"/>
      <c r="Q307" s="105"/>
      <c r="R307" s="320"/>
      <c r="S307" s="118" t="s">
        <v>99</v>
      </c>
      <c r="T307" s="113" t="s">
        <v>59</v>
      </c>
      <c r="U307" s="195">
        <v>77176002</v>
      </c>
      <c r="V307" s="114"/>
      <c r="W307" s="115" t="s">
        <v>858</v>
      </c>
      <c r="X307" s="69"/>
    </row>
    <row r="308" spans="1:24" ht="68.25" customHeight="1">
      <c r="A308" s="648" t="s">
        <v>38</v>
      </c>
      <c r="B308" s="571" t="s">
        <v>831</v>
      </c>
      <c r="C308" s="571"/>
      <c r="D308" s="571" t="s">
        <v>859</v>
      </c>
      <c r="E308" s="571"/>
      <c r="F308" s="571" t="s">
        <v>43</v>
      </c>
      <c r="G308" s="571" t="s">
        <v>44</v>
      </c>
      <c r="H308" s="440" t="s">
        <v>346</v>
      </c>
      <c r="I308" s="571" t="s">
        <v>860</v>
      </c>
      <c r="J308" s="542" t="s">
        <v>502</v>
      </c>
      <c r="K308" s="585" t="s">
        <v>45</v>
      </c>
      <c r="L308" s="120" t="s">
        <v>46</v>
      </c>
      <c r="M308" s="120" t="s">
        <v>46</v>
      </c>
      <c r="N308" s="616"/>
      <c r="O308" s="230"/>
      <c r="P308" s="328"/>
      <c r="Q308" s="105"/>
      <c r="R308" s="320"/>
      <c r="S308" s="118" t="s">
        <v>99</v>
      </c>
      <c r="T308" s="113" t="s">
        <v>59</v>
      </c>
      <c r="U308" s="195">
        <v>266927001</v>
      </c>
      <c r="V308" s="114"/>
      <c r="W308" s="200" t="s">
        <v>861</v>
      </c>
      <c r="X308" s="69"/>
    </row>
    <row r="309" spans="1:24" ht="65.25" customHeight="1">
      <c r="A309" s="648" t="s">
        <v>38</v>
      </c>
      <c r="B309" s="571" t="s">
        <v>831</v>
      </c>
      <c r="C309" s="571" t="s">
        <v>862</v>
      </c>
      <c r="D309" s="571"/>
      <c r="E309" s="571"/>
      <c r="F309" s="571" t="s">
        <v>43</v>
      </c>
      <c r="G309" s="571" t="s">
        <v>44</v>
      </c>
      <c r="H309" s="440" t="s">
        <v>346</v>
      </c>
      <c r="I309" s="571"/>
      <c r="J309" s="542" t="s">
        <v>502</v>
      </c>
      <c r="K309" s="585" t="s">
        <v>45</v>
      </c>
      <c r="L309" s="120" t="s">
        <v>46</v>
      </c>
      <c r="M309" s="120" t="s">
        <v>46</v>
      </c>
      <c r="N309" s="616" t="s">
        <v>28</v>
      </c>
      <c r="O309" s="230"/>
      <c r="P309" s="328"/>
      <c r="Q309" s="105"/>
      <c r="R309" s="320"/>
      <c r="S309" s="118"/>
      <c r="T309" s="113"/>
      <c r="U309" s="600"/>
      <c r="V309" s="118"/>
      <c r="W309" s="200" t="s">
        <v>863</v>
      </c>
      <c r="X309" s="69"/>
    </row>
    <row r="310" spans="1:24" ht="44.25" customHeight="1">
      <c r="A310" s="648" t="s">
        <v>38</v>
      </c>
      <c r="B310" s="571" t="s">
        <v>831</v>
      </c>
      <c r="C310" s="571"/>
      <c r="D310" s="571" t="s">
        <v>51</v>
      </c>
      <c r="E310" s="571"/>
      <c r="F310" s="571" t="s">
        <v>43</v>
      </c>
      <c r="G310" s="571" t="s">
        <v>44</v>
      </c>
      <c r="H310" s="440" t="s">
        <v>346</v>
      </c>
      <c r="I310" s="572" t="s">
        <v>864</v>
      </c>
      <c r="J310" s="542" t="s">
        <v>502</v>
      </c>
      <c r="K310" s="585" t="s">
        <v>45</v>
      </c>
      <c r="L310" s="120" t="s">
        <v>46</v>
      </c>
      <c r="M310" s="120" t="s">
        <v>46</v>
      </c>
      <c r="N310" s="616"/>
      <c r="O310" s="230"/>
      <c r="P310" s="328"/>
      <c r="Q310" s="105"/>
      <c r="R310" s="320"/>
      <c r="S310" s="114"/>
      <c r="T310" s="113"/>
      <c r="U310" s="600"/>
      <c r="V310" s="366"/>
      <c r="W310" s="135" t="s">
        <v>865</v>
      </c>
      <c r="X310" s="69"/>
    </row>
    <row r="311" spans="1:24" ht="54.75" customHeight="1">
      <c r="A311" s="648" t="s">
        <v>38</v>
      </c>
      <c r="B311" s="571" t="s">
        <v>831</v>
      </c>
      <c r="C311" s="571"/>
      <c r="D311" s="571" t="s">
        <v>498</v>
      </c>
      <c r="E311" s="571"/>
      <c r="F311" s="571" t="s">
        <v>43</v>
      </c>
      <c r="G311" s="571" t="s">
        <v>44</v>
      </c>
      <c r="H311" s="440" t="s">
        <v>346</v>
      </c>
      <c r="I311" s="571"/>
      <c r="J311" s="542" t="s">
        <v>502</v>
      </c>
      <c r="K311" s="585" t="s">
        <v>45</v>
      </c>
      <c r="L311" s="120" t="s">
        <v>46</v>
      </c>
      <c r="M311" s="120" t="s">
        <v>46</v>
      </c>
      <c r="N311" s="616"/>
      <c r="O311" s="230"/>
      <c r="P311" s="328"/>
      <c r="Q311" s="105"/>
      <c r="R311" s="320"/>
      <c r="S311" s="118"/>
      <c r="T311" s="113"/>
      <c r="U311" s="600"/>
      <c r="V311" s="118"/>
      <c r="W311" s="200" t="s">
        <v>866</v>
      </c>
      <c r="X311" s="69"/>
    </row>
    <row r="312" spans="1:24" ht="237" customHeight="1">
      <c r="A312" s="648" t="s">
        <v>38</v>
      </c>
      <c r="B312" s="571" t="s">
        <v>831</v>
      </c>
      <c r="C312" s="571" t="s">
        <v>867</v>
      </c>
      <c r="D312" s="571"/>
      <c r="E312" s="571"/>
      <c r="F312" s="571" t="s">
        <v>43</v>
      </c>
      <c r="G312" s="571" t="s">
        <v>44</v>
      </c>
      <c r="H312" s="440" t="s">
        <v>346</v>
      </c>
      <c r="I312" s="571" t="s">
        <v>868</v>
      </c>
      <c r="J312" s="542" t="s">
        <v>502</v>
      </c>
      <c r="K312" s="585" t="s">
        <v>45</v>
      </c>
      <c r="L312" s="120" t="s">
        <v>46</v>
      </c>
      <c r="M312" s="120" t="s">
        <v>46</v>
      </c>
      <c r="N312" s="616" t="s">
        <v>63</v>
      </c>
      <c r="O312" s="230"/>
      <c r="P312" s="328"/>
      <c r="Q312" s="105"/>
      <c r="R312" s="320"/>
      <c r="S312" s="118" t="s">
        <v>99</v>
      </c>
      <c r="T312" s="113" t="s">
        <v>59</v>
      </c>
      <c r="U312" s="195">
        <v>598221000005106</v>
      </c>
      <c r="V312" s="118"/>
      <c r="W312" s="200" t="s">
        <v>869</v>
      </c>
      <c r="X312" s="69"/>
    </row>
    <row r="313" spans="1:24" ht="44.25" customHeight="1">
      <c r="A313" s="648" t="s">
        <v>38</v>
      </c>
      <c r="B313" s="571" t="s">
        <v>831</v>
      </c>
      <c r="C313" s="571"/>
      <c r="D313" s="571" t="s">
        <v>498</v>
      </c>
      <c r="E313" s="571"/>
      <c r="F313" s="571" t="s">
        <v>43</v>
      </c>
      <c r="G313" s="571" t="s">
        <v>44</v>
      </c>
      <c r="H313" s="440" t="s">
        <v>346</v>
      </c>
      <c r="I313" s="571" t="s">
        <v>870</v>
      </c>
      <c r="J313" s="542" t="s">
        <v>502</v>
      </c>
      <c r="K313" s="585"/>
      <c r="L313" s="120"/>
      <c r="M313" s="120"/>
      <c r="N313" s="616"/>
      <c r="O313" s="230"/>
      <c r="P313" s="328"/>
      <c r="Q313" s="105"/>
      <c r="R313" s="320"/>
      <c r="S313" s="118" t="s">
        <v>99</v>
      </c>
      <c r="T313" s="113" t="s">
        <v>59</v>
      </c>
      <c r="U313" s="195">
        <v>722494001</v>
      </c>
      <c r="V313" s="118"/>
      <c r="W313" s="200" t="s">
        <v>866</v>
      </c>
      <c r="X313" s="69"/>
    </row>
    <row r="314" spans="1:24" ht="44.25" customHeight="1">
      <c r="A314" s="648" t="s">
        <v>38</v>
      </c>
      <c r="B314" s="571" t="s">
        <v>831</v>
      </c>
      <c r="C314" s="571"/>
      <c r="D314" s="571" t="s">
        <v>371</v>
      </c>
      <c r="E314" s="571"/>
      <c r="F314" s="571" t="s">
        <v>43</v>
      </c>
      <c r="G314" s="571" t="s">
        <v>44</v>
      </c>
      <c r="H314" s="440" t="s">
        <v>346</v>
      </c>
      <c r="I314" s="571" t="s">
        <v>871</v>
      </c>
      <c r="J314" s="542" t="s">
        <v>502</v>
      </c>
      <c r="K314" s="585" t="s">
        <v>45</v>
      </c>
      <c r="L314" s="120" t="s">
        <v>46</v>
      </c>
      <c r="M314" s="120" t="s">
        <v>46</v>
      </c>
      <c r="N314" s="616"/>
      <c r="O314" s="230"/>
      <c r="P314" s="328"/>
      <c r="Q314" s="105"/>
      <c r="R314" s="320"/>
      <c r="S314" s="114" t="s">
        <v>99</v>
      </c>
      <c r="T314" s="113" t="s">
        <v>59</v>
      </c>
      <c r="U314" s="195">
        <v>598231000005109</v>
      </c>
      <c r="V314" s="366"/>
      <c r="W314" s="135" t="s">
        <v>865</v>
      </c>
      <c r="X314" s="69"/>
    </row>
    <row r="315" spans="1:24" ht="44.25" customHeight="1">
      <c r="A315" s="648" t="s">
        <v>38</v>
      </c>
      <c r="B315" s="571" t="s">
        <v>831</v>
      </c>
      <c r="C315" s="571"/>
      <c r="D315" s="571" t="s">
        <v>872</v>
      </c>
      <c r="E315" s="571"/>
      <c r="F315" s="571" t="s">
        <v>43</v>
      </c>
      <c r="G315" s="571" t="s">
        <v>44</v>
      </c>
      <c r="H315" s="440" t="s">
        <v>346</v>
      </c>
      <c r="I315" s="571"/>
      <c r="J315" s="542" t="s">
        <v>502</v>
      </c>
      <c r="K315" s="585" t="s">
        <v>45</v>
      </c>
      <c r="L315" s="120" t="s">
        <v>46</v>
      </c>
      <c r="M315" s="120" t="s">
        <v>46</v>
      </c>
      <c r="N315" s="616"/>
      <c r="O315" s="230"/>
      <c r="P315" s="328"/>
      <c r="Q315" s="105"/>
      <c r="R315" s="320"/>
      <c r="S315" s="118" t="s">
        <v>99</v>
      </c>
      <c r="T315" s="113" t="s">
        <v>59</v>
      </c>
      <c r="U315" s="195">
        <v>598241000005101</v>
      </c>
      <c r="V315" s="118"/>
      <c r="W315" s="200" t="s">
        <v>873</v>
      </c>
      <c r="X315" s="69"/>
    </row>
    <row r="316" spans="1:24" ht="44.25" customHeight="1">
      <c r="A316" s="648" t="s">
        <v>38</v>
      </c>
      <c r="B316" s="571" t="s">
        <v>831</v>
      </c>
      <c r="C316" s="571"/>
      <c r="D316" s="571" t="s">
        <v>874</v>
      </c>
      <c r="E316" s="571"/>
      <c r="F316" s="571" t="s">
        <v>43</v>
      </c>
      <c r="G316" s="571" t="s">
        <v>44</v>
      </c>
      <c r="H316" s="440" t="s">
        <v>346</v>
      </c>
      <c r="I316" s="571"/>
      <c r="J316" s="542" t="s">
        <v>502</v>
      </c>
      <c r="K316" s="585" t="s">
        <v>45</v>
      </c>
      <c r="L316" s="120" t="s">
        <v>46</v>
      </c>
      <c r="M316" s="120" t="s">
        <v>46</v>
      </c>
      <c r="N316" s="616"/>
      <c r="O316" s="230"/>
      <c r="P316" s="328"/>
      <c r="Q316" s="105"/>
      <c r="R316" s="320"/>
      <c r="S316" s="118" t="s">
        <v>99</v>
      </c>
      <c r="T316" s="113" t="s">
        <v>59</v>
      </c>
      <c r="U316" s="195">
        <v>598251000005104</v>
      </c>
      <c r="V316" s="118"/>
      <c r="W316" s="135" t="s">
        <v>875</v>
      </c>
      <c r="X316" s="69"/>
    </row>
    <row r="317" spans="1:24" ht="62.25" customHeight="1">
      <c r="A317" s="648" t="s">
        <v>38</v>
      </c>
      <c r="B317" s="571" t="s">
        <v>831</v>
      </c>
      <c r="C317" s="571" t="s">
        <v>876</v>
      </c>
      <c r="D317" s="571" t="s">
        <v>351</v>
      </c>
      <c r="E317" s="571"/>
      <c r="F317" s="571" t="s">
        <v>43</v>
      </c>
      <c r="G317" s="571" t="s">
        <v>44</v>
      </c>
      <c r="H317" s="440" t="s">
        <v>346</v>
      </c>
      <c r="I317" s="571" t="s">
        <v>877</v>
      </c>
      <c r="J317" s="542" t="s">
        <v>502</v>
      </c>
      <c r="K317" s="585" t="s">
        <v>45</v>
      </c>
      <c r="L317" s="120" t="s">
        <v>46</v>
      </c>
      <c r="M317" s="120" t="s">
        <v>46</v>
      </c>
      <c r="N317" s="616" t="s">
        <v>63</v>
      </c>
      <c r="O317" s="230"/>
      <c r="P317" s="328"/>
      <c r="Q317" s="105"/>
      <c r="R317" s="320"/>
      <c r="S317" s="118" t="s">
        <v>64</v>
      </c>
      <c r="T317" s="113" t="s">
        <v>59</v>
      </c>
      <c r="U317" s="195">
        <v>598261000005102</v>
      </c>
      <c r="V317" s="118"/>
      <c r="W317" s="200" t="s">
        <v>878</v>
      </c>
      <c r="X317" s="69"/>
    </row>
    <row r="318" spans="1:24" ht="44.25" customHeight="1">
      <c r="A318" s="648" t="s">
        <v>38</v>
      </c>
      <c r="B318" s="571" t="s">
        <v>831</v>
      </c>
      <c r="C318" s="571" t="s">
        <v>879</v>
      </c>
      <c r="D318" s="571"/>
      <c r="E318" s="571"/>
      <c r="F318" s="571" t="s">
        <v>43</v>
      </c>
      <c r="G318" s="571" t="s">
        <v>44</v>
      </c>
      <c r="H318" s="440" t="s">
        <v>346</v>
      </c>
      <c r="I318" s="571"/>
      <c r="J318" s="542" t="s">
        <v>502</v>
      </c>
      <c r="K318" s="585" t="s">
        <v>45</v>
      </c>
      <c r="L318" s="120" t="s">
        <v>46</v>
      </c>
      <c r="M318" s="120" t="s">
        <v>46</v>
      </c>
      <c r="N318" s="616" t="s">
        <v>880</v>
      </c>
      <c r="O318" s="230"/>
      <c r="P318" s="328"/>
      <c r="Q318" s="105"/>
      <c r="R318" s="320"/>
      <c r="S318" s="118"/>
      <c r="T318" s="113"/>
      <c r="U318" s="199"/>
      <c r="V318" s="118"/>
      <c r="W318" s="200"/>
      <c r="X318" s="69"/>
    </row>
    <row r="319" spans="1:24" ht="66.75" customHeight="1">
      <c r="A319" s="648" t="s">
        <v>38</v>
      </c>
      <c r="B319" s="571" t="s">
        <v>831</v>
      </c>
      <c r="C319" s="571"/>
      <c r="D319" s="571" t="s">
        <v>881</v>
      </c>
      <c r="E319" s="571"/>
      <c r="F319" s="571" t="s">
        <v>43</v>
      </c>
      <c r="G319" s="571" t="s">
        <v>44</v>
      </c>
      <c r="H319" s="440" t="s">
        <v>346</v>
      </c>
      <c r="I319" s="571" t="s">
        <v>882</v>
      </c>
      <c r="J319" s="542" t="s">
        <v>502</v>
      </c>
      <c r="K319" s="585" t="s">
        <v>45</v>
      </c>
      <c r="L319" s="120" t="s">
        <v>46</v>
      </c>
      <c r="M319" s="120" t="s">
        <v>46</v>
      </c>
      <c r="N319" s="616"/>
      <c r="O319" s="230"/>
      <c r="P319" s="328"/>
      <c r="Q319" s="105"/>
      <c r="R319" s="320"/>
      <c r="S319" s="118" t="s">
        <v>883</v>
      </c>
      <c r="T319" s="113" t="s">
        <v>59</v>
      </c>
      <c r="U319" s="195">
        <v>598111000005109</v>
      </c>
      <c r="V319" s="118"/>
      <c r="W319" s="200" t="s">
        <v>884</v>
      </c>
      <c r="X319" s="69"/>
    </row>
    <row r="320" spans="1:24" ht="46.5">
      <c r="A320" s="648" t="s">
        <v>38</v>
      </c>
      <c r="B320" s="571" t="s">
        <v>831</v>
      </c>
      <c r="C320" s="571"/>
      <c r="D320" s="571" t="s">
        <v>885</v>
      </c>
      <c r="E320" s="571"/>
      <c r="F320" s="571" t="s">
        <v>43</v>
      </c>
      <c r="G320" s="571" t="s">
        <v>44</v>
      </c>
      <c r="H320" s="440" t="s">
        <v>346</v>
      </c>
      <c r="I320" s="571"/>
      <c r="J320" s="542" t="s">
        <v>502</v>
      </c>
      <c r="K320" s="585" t="s">
        <v>45</v>
      </c>
      <c r="L320" s="120" t="s">
        <v>46</v>
      </c>
      <c r="M320" s="120" t="s">
        <v>46</v>
      </c>
      <c r="N320" s="616"/>
      <c r="O320" s="230"/>
      <c r="P320" s="328"/>
      <c r="Q320" s="105"/>
      <c r="R320" s="320"/>
      <c r="S320" s="118" t="s">
        <v>58</v>
      </c>
      <c r="T320" s="113" t="s">
        <v>59</v>
      </c>
      <c r="U320" s="199">
        <v>258829005</v>
      </c>
      <c r="V320" s="118"/>
      <c r="W320" s="200" t="s">
        <v>886</v>
      </c>
      <c r="X320" s="69"/>
    </row>
    <row r="321" spans="1:24" ht="46.5">
      <c r="A321" s="648" t="s">
        <v>38</v>
      </c>
      <c r="B321" s="571" t="s">
        <v>831</v>
      </c>
      <c r="C321" s="571"/>
      <c r="D321" s="571" t="s">
        <v>887</v>
      </c>
      <c r="E321" s="571"/>
      <c r="F321" s="571" t="s">
        <v>43</v>
      </c>
      <c r="G321" s="571" t="s">
        <v>44</v>
      </c>
      <c r="H321" s="440" t="s">
        <v>346</v>
      </c>
      <c r="I321" s="571"/>
      <c r="J321" s="542" t="s">
        <v>502</v>
      </c>
      <c r="K321" s="585" t="s">
        <v>45</v>
      </c>
      <c r="L321" s="120" t="s">
        <v>46</v>
      </c>
      <c r="M321" s="120" t="s">
        <v>46</v>
      </c>
      <c r="N321" s="616"/>
      <c r="O321" s="230"/>
      <c r="P321" s="328"/>
      <c r="Q321" s="105"/>
      <c r="R321" s="320"/>
      <c r="S321" s="118" t="s">
        <v>888</v>
      </c>
      <c r="T321" s="113" t="s">
        <v>59</v>
      </c>
      <c r="U321" s="199">
        <v>81911001</v>
      </c>
      <c r="V321" s="118"/>
      <c r="W321" s="200" t="s">
        <v>889</v>
      </c>
      <c r="X321" s="69"/>
    </row>
    <row r="322" spans="1:24" ht="35.25" customHeight="1">
      <c r="A322" s="648" t="s">
        <v>38</v>
      </c>
      <c r="B322" s="571" t="s">
        <v>831</v>
      </c>
      <c r="C322" s="571"/>
      <c r="D322" s="571" t="s">
        <v>890</v>
      </c>
      <c r="E322" s="571"/>
      <c r="F322" s="571" t="s">
        <v>43</v>
      </c>
      <c r="G322" s="571" t="s">
        <v>44</v>
      </c>
      <c r="H322" s="440" t="s">
        <v>346</v>
      </c>
      <c r="I322" s="571"/>
      <c r="J322" s="542" t="s">
        <v>502</v>
      </c>
      <c r="K322" s="585" t="s">
        <v>45</v>
      </c>
      <c r="L322" s="120" t="s">
        <v>46</v>
      </c>
      <c r="M322" s="120" t="s">
        <v>46</v>
      </c>
      <c r="N322" s="616"/>
      <c r="O322" s="230"/>
      <c r="P322" s="328"/>
      <c r="Q322" s="105"/>
      <c r="R322" s="320"/>
      <c r="S322" s="118" t="s">
        <v>58</v>
      </c>
      <c r="T322" s="113" t="s">
        <v>59</v>
      </c>
      <c r="U322" s="199" t="s">
        <v>891</v>
      </c>
      <c r="V322" s="118"/>
      <c r="W322" s="200" t="s">
        <v>886</v>
      </c>
      <c r="X322" s="69"/>
    </row>
    <row r="323" spans="1:24" ht="35.25" customHeight="1">
      <c r="A323" s="648" t="s">
        <v>38</v>
      </c>
      <c r="B323" s="571" t="s">
        <v>831</v>
      </c>
      <c r="C323" s="571"/>
      <c r="D323" s="571" t="s">
        <v>892</v>
      </c>
      <c r="E323" s="571"/>
      <c r="F323" s="571" t="s">
        <v>43</v>
      </c>
      <c r="G323" s="571" t="s">
        <v>44</v>
      </c>
      <c r="H323" s="440" t="s">
        <v>346</v>
      </c>
      <c r="I323" s="571"/>
      <c r="J323" s="542" t="s">
        <v>502</v>
      </c>
      <c r="K323" s="585"/>
      <c r="L323" s="120"/>
      <c r="M323" s="120"/>
      <c r="N323" s="616"/>
      <c r="O323" s="230"/>
      <c r="P323" s="328"/>
      <c r="Q323" s="105"/>
      <c r="R323" s="320"/>
      <c r="S323" s="118" t="s">
        <v>883</v>
      </c>
      <c r="T323" s="113" t="s">
        <v>59</v>
      </c>
      <c r="U323" s="199" t="s">
        <v>893</v>
      </c>
      <c r="V323" s="118"/>
      <c r="W323" s="200" t="s">
        <v>894</v>
      </c>
      <c r="X323" s="69"/>
    </row>
    <row r="324" spans="1:24" ht="81.75" customHeight="1">
      <c r="A324" s="648" t="s">
        <v>38</v>
      </c>
      <c r="B324" s="571" t="s">
        <v>831</v>
      </c>
      <c r="C324" s="571"/>
      <c r="D324" s="571" t="s">
        <v>895</v>
      </c>
      <c r="E324" s="571"/>
      <c r="F324" s="571" t="s">
        <v>43</v>
      </c>
      <c r="G324" s="571" t="s">
        <v>44</v>
      </c>
      <c r="H324" s="440" t="s">
        <v>346</v>
      </c>
      <c r="I324" s="571" t="s">
        <v>896</v>
      </c>
      <c r="J324" s="542" t="s">
        <v>502</v>
      </c>
      <c r="K324" s="585" t="s">
        <v>45</v>
      </c>
      <c r="L324" s="120" t="s">
        <v>46</v>
      </c>
      <c r="M324" s="120" t="s">
        <v>46</v>
      </c>
      <c r="N324" s="616"/>
      <c r="O324" s="230"/>
      <c r="P324" s="328"/>
      <c r="Q324" s="105"/>
      <c r="R324" s="320"/>
      <c r="S324" s="118" t="s">
        <v>58</v>
      </c>
      <c r="T324" s="113" t="s">
        <v>59</v>
      </c>
      <c r="U324" s="199">
        <v>69620002</v>
      </c>
      <c r="V324" s="118"/>
      <c r="W324" s="200" t="s">
        <v>897</v>
      </c>
      <c r="X324" s="69"/>
    </row>
    <row r="325" spans="1:24" ht="35.25" customHeight="1">
      <c r="A325" s="648" t="s">
        <v>38</v>
      </c>
      <c r="B325" s="571" t="s">
        <v>831</v>
      </c>
      <c r="C325" s="571"/>
      <c r="D325" s="571" t="s">
        <v>898</v>
      </c>
      <c r="E325" s="571"/>
      <c r="F325" s="571" t="s">
        <v>43</v>
      </c>
      <c r="G325" s="571" t="s">
        <v>44</v>
      </c>
      <c r="H325" s="440" t="s">
        <v>346</v>
      </c>
      <c r="I325" s="571"/>
      <c r="J325" s="542" t="s">
        <v>502</v>
      </c>
      <c r="K325" s="585" t="s">
        <v>45</v>
      </c>
      <c r="L325" s="120" t="s">
        <v>46</v>
      </c>
      <c r="M325" s="120" t="s">
        <v>46</v>
      </c>
      <c r="N325" s="616"/>
      <c r="O325" s="230"/>
      <c r="P325" s="328"/>
      <c r="Q325" s="105"/>
      <c r="R325" s="320"/>
      <c r="S325" s="118" t="s">
        <v>58</v>
      </c>
      <c r="T325" s="113" t="s">
        <v>59</v>
      </c>
      <c r="U325" s="199">
        <v>84638005</v>
      </c>
      <c r="V325" s="118"/>
      <c r="W325" s="200" t="s">
        <v>899</v>
      </c>
      <c r="X325" s="69"/>
    </row>
    <row r="326" spans="1:24" ht="35.25" customHeight="1">
      <c r="A326" s="648" t="s">
        <v>38</v>
      </c>
      <c r="B326" s="571" t="s">
        <v>831</v>
      </c>
      <c r="C326" s="571"/>
      <c r="D326" s="571" t="s">
        <v>900</v>
      </c>
      <c r="E326" s="571"/>
      <c r="F326" s="571" t="s">
        <v>43</v>
      </c>
      <c r="G326" s="571" t="s">
        <v>44</v>
      </c>
      <c r="H326" s="440" t="s">
        <v>346</v>
      </c>
      <c r="I326" s="571"/>
      <c r="J326" s="542" t="s">
        <v>502</v>
      </c>
      <c r="K326" s="585" t="s">
        <v>45</v>
      </c>
      <c r="L326" s="120" t="s">
        <v>46</v>
      </c>
      <c r="M326" s="120" t="s">
        <v>46</v>
      </c>
      <c r="N326" s="616"/>
      <c r="O326" s="230"/>
      <c r="P326" s="328"/>
      <c r="Q326" s="105"/>
      <c r="R326" s="320"/>
      <c r="S326" s="118" t="s">
        <v>901</v>
      </c>
      <c r="T326" s="113" t="s">
        <v>59</v>
      </c>
      <c r="U326" s="195">
        <v>598101000005106</v>
      </c>
      <c r="V326" s="118"/>
      <c r="W326" s="200" t="s">
        <v>902</v>
      </c>
      <c r="X326" s="69"/>
    </row>
    <row r="327" spans="1:24" ht="35.25" customHeight="1">
      <c r="A327" s="648" t="s">
        <v>38</v>
      </c>
      <c r="B327" s="571" t="s">
        <v>831</v>
      </c>
      <c r="C327" s="571"/>
      <c r="D327" s="571" t="s">
        <v>903</v>
      </c>
      <c r="E327" s="571"/>
      <c r="F327" s="571" t="s">
        <v>43</v>
      </c>
      <c r="G327" s="571" t="s">
        <v>44</v>
      </c>
      <c r="H327" s="440" t="s">
        <v>346</v>
      </c>
      <c r="I327" s="571"/>
      <c r="J327" s="542" t="s">
        <v>502</v>
      </c>
      <c r="K327" s="585" t="s">
        <v>45</v>
      </c>
      <c r="L327" s="120" t="s">
        <v>46</v>
      </c>
      <c r="M327" s="120" t="s">
        <v>46</v>
      </c>
      <c r="N327" s="616"/>
      <c r="O327" s="230"/>
      <c r="P327" s="328"/>
      <c r="Q327" s="105"/>
      <c r="R327" s="320"/>
      <c r="S327" s="118" t="s">
        <v>58</v>
      </c>
      <c r="T327" s="113" t="s">
        <v>59</v>
      </c>
      <c r="U327" s="199">
        <v>258950000</v>
      </c>
      <c r="V327" s="118"/>
      <c r="W327" s="200" t="s">
        <v>904</v>
      </c>
      <c r="X327" s="69"/>
    </row>
    <row r="328" spans="1:24" ht="46.5">
      <c r="A328" s="648" t="s">
        <v>38</v>
      </c>
      <c r="B328" s="571" t="s">
        <v>831</v>
      </c>
      <c r="C328" s="571"/>
      <c r="D328" s="571" t="s">
        <v>905</v>
      </c>
      <c r="E328" s="571"/>
      <c r="F328" s="571" t="s">
        <v>43</v>
      </c>
      <c r="G328" s="571" t="s">
        <v>44</v>
      </c>
      <c r="H328" s="440" t="s">
        <v>346</v>
      </c>
      <c r="I328" s="571"/>
      <c r="J328" s="542" t="s">
        <v>502</v>
      </c>
      <c r="K328" s="585" t="s">
        <v>45</v>
      </c>
      <c r="L328" s="120" t="s">
        <v>46</v>
      </c>
      <c r="M328" s="120" t="s">
        <v>46</v>
      </c>
      <c r="N328" s="616"/>
      <c r="O328" s="230"/>
      <c r="P328" s="328"/>
      <c r="Q328" s="105"/>
      <c r="R328" s="320"/>
      <c r="S328" s="118" t="s">
        <v>883</v>
      </c>
      <c r="T328" s="113" t="s">
        <v>59</v>
      </c>
      <c r="U328" s="199">
        <v>722498003</v>
      </c>
      <c r="V328" s="118"/>
      <c r="W328" s="200" t="s">
        <v>906</v>
      </c>
      <c r="X328" s="69"/>
    </row>
    <row r="329" spans="1:24" ht="46.5">
      <c r="A329" s="648" t="s">
        <v>38</v>
      </c>
      <c r="B329" s="571" t="s">
        <v>831</v>
      </c>
      <c r="C329" s="571"/>
      <c r="D329" s="571" t="s">
        <v>907</v>
      </c>
      <c r="E329" s="571"/>
      <c r="F329" s="571" t="s">
        <v>43</v>
      </c>
      <c r="G329" s="571" t="s">
        <v>44</v>
      </c>
      <c r="H329" s="440" t="s">
        <v>346</v>
      </c>
      <c r="I329" s="571"/>
      <c r="J329" s="542" t="s">
        <v>502</v>
      </c>
      <c r="K329" s="585" t="s">
        <v>45</v>
      </c>
      <c r="L329" s="120" t="s">
        <v>46</v>
      </c>
      <c r="M329" s="120" t="s">
        <v>46</v>
      </c>
      <c r="N329" s="616"/>
      <c r="O329" s="230"/>
      <c r="P329" s="328"/>
      <c r="Q329" s="105"/>
      <c r="R329" s="320"/>
      <c r="S329" s="118" t="s">
        <v>58</v>
      </c>
      <c r="T329" s="113" t="s">
        <v>59</v>
      </c>
      <c r="U329" s="199">
        <v>258860005</v>
      </c>
      <c r="V329" s="118"/>
      <c r="W329" s="200" t="s">
        <v>908</v>
      </c>
      <c r="X329" s="69"/>
    </row>
    <row r="330" spans="1:24" ht="33.75" customHeight="1">
      <c r="A330" s="648" t="s">
        <v>38</v>
      </c>
      <c r="B330" s="571" t="s">
        <v>831</v>
      </c>
      <c r="C330" s="571"/>
      <c r="D330" s="571" t="s">
        <v>909</v>
      </c>
      <c r="E330" s="571"/>
      <c r="F330" s="571" t="s">
        <v>43</v>
      </c>
      <c r="G330" s="571" t="s">
        <v>44</v>
      </c>
      <c r="H330" s="440" t="s">
        <v>346</v>
      </c>
      <c r="I330" s="571"/>
      <c r="J330" s="542" t="s">
        <v>502</v>
      </c>
      <c r="K330" s="585" t="s">
        <v>45</v>
      </c>
      <c r="L330" s="120" t="s">
        <v>46</v>
      </c>
      <c r="M330" s="120" t="s">
        <v>46</v>
      </c>
      <c r="N330" s="616"/>
      <c r="O330" s="230"/>
      <c r="P330" s="328"/>
      <c r="Q330" s="105"/>
      <c r="R330" s="320"/>
      <c r="S330" s="121" t="s">
        <v>58</v>
      </c>
      <c r="T330" s="73" t="s">
        <v>59</v>
      </c>
      <c r="U330" s="143">
        <v>398005008</v>
      </c>
      <c r="V330" s="105" t="s">
        <v>68</v>
      </c>
      <c r="W330" s="115" t="s">
        <v>68</v>
      </c>
      <c r="X330" s="69"/>
    </row>
    <row r="331" spans="1:24" ht="33.75" customHeight="1">
      <c r="A331" s="648" t="s">
        <v>38</v>
      </c>
      <c r="B331" s="571" t="s">
        <v>831</v>
      </c>
      <c r="C331" s="571" t="s">
        <v>910</v>
      </c>
      <c r="D331" s="571"/>
      <c r="E331" s="571"/>
      <c r="F331" s="571" t="s">
        <v>43</v>
      </c>
      <c r="G331" s="571" t="s">
        <v>44</v>
      </c>
      <c r="H331" s="440" t="s">
        <v>346</v>
      </c>
      <c r="I331" s="571"/>
      <c r="J331" s="542" t="s">
        <v>502</v>
      </c>
      <c r="K331" s="585" t="s">
        <v>45</v>
      </c>
      <c r="L331" s="120" t="s">
        <v>46</v>
      </c>
      <c r="M331" s="120" t="s">
        <v>46</v>
      </c>
      <c r="N331" s="616" t="s">
        <v>460</v>
      </c>
      <c r="O331" s="230"/>
      <c r="P331" s="328"/>
      <c r="Q331" s="105"/>
      <c r="R331" s="320"/>
      <c r="S331" s="118"/>
      <c r="T331" s="113"/>
      <c r="U331" s="604"/>
      <c r="V331" s="366" t="s">
        <v>833</v>
      </c>
      <c r="W331" s="200" t="s">
        <v>911</v>
      </c>
      <c r="X331" s="69"/>
    </row>
    <row r="332" spans="1:24" ht="46.5">
      <c r="A332" s="648" t="s">
        <v>38</v>
      </c>
      <c r="B332" s="571" t="s">
        <v>831</v>
      </c>
      <c r="C332" s="571"/>
      <c r="D332" s="571" t="s">
        <v>912</v>
      </c>
      <c r="E332" s="571"/>
      <c r="F332" s="571" t="s">
        <v>43</v>
      </c>
      <c r="G332" s="571" t="s">
        <v>44</v>
      </c>
      <c r="H332" s="440" t="s">
        <v>346</v>
      </c>
      <c r="I332" s="571"/>
      <c r="J332" s="542" t="s">
        <v>502</v>
      </c>
      <c r="K332" s="585" t="s">
        <v>45</v>
      </c>
      <c r="L332" s="120" t="s">
        <v>46</v>
      </c>
      <c r="M332" s="120" t="s">
        <v>46</v>
      </c>
      <c r="N332" s="616"/>
      <c r="O332" s="230"/>
      <c r="P332" s="328"/>
      <c r="Q332" s="105" t="s">
        <v>107</v>
      </c>
      <c r="R332" s="320"/>
      <c r="S332" s="118"/>
      <c r="T332" s="113"/>
      <c r="U332" s="604"/>
      <c r="V332" s="517"/>
      <c r="W332" s="200" t="s">
        <v>913</v>
      </c>
      <c r="X332" s="69"/>
    </row>
    <row r="333" spans="1:24" ht="46.5">
      <c r="A333" s="648" t="s">
        <v>38</v>
      </c>
      <c r="B333" s="571" t="s">
        <v>831</v>
      </c>
      <c r="C333" s="571"/>
      <c r="D333" s="571" t="s">
        <v>914</v>
      </c>
      <c r="E333" s="571"/>
      <c r="F333" s="571" t="s">
        <v>43</v>
      </c>
      <c r="G333" s="571" t="s">
        <v>44</v>
      </c>
      <c r="H333" s="440" t="s">
        <v>346</v>
      </c>
      <c r="I333" s="571"/>
      <c r="J333" s="542" t="s">
        <v>502</v>
      </c>
      <c r="K333" s="585" t="s">
        <v>45</v>
      </c>
      <c r="L333" s="120" t="s">
        <v>46</v>
      </c>
      <c r="M333" s="120" t="s">
        <v>46</v>
      </c>
      <c r="N333" s="616"/>
      <c r="O333" s="230"/>
      <c r="P333" s="328"/>
      <c r="Q333" s="105"/>
      <c r="R333" s="320"/>
      <c r="S333" s="118"/>
      <c r="T333" s="113"/>
      <c r="U333" s="604"/>
      <c r="V333" s="118"/>
      <c r="W333" s="200" t="s">
        <v>915</v>
      </c>
      <c r="X333" s="69"/>
    </row>
    <row r="334" spans="1:24" ht="39" customHeight="1">
      <c r="A334" s="648" t="s">
        <v>38</v>
      </c>
      <c r="B334" s="571" t="s">
        <v>831</v>
      </c>
      <c r="C334" s="571" t="s">
        <v>916</v>
      </c>
      <c r="D334" s="571"/>
      <c r="E334" s="571"/>
      <c r="F334" s="571" t="s">
        <v>43</v>
      </c>
      <c r="G334" s="571" t="s">
        <v>44</v>
      </c>
      <c r="H334" s="440" t="s">
        <v>346</v>
      </c>
      <c r="I334" s="571"/>
      <c r="J334" s="542" t="s">
        <v>502</v>
      </c>
      <c r="K334" s="585" t="s">
        <v>45</v>
      </c>
      <c r="L334" s="120" t="s">
        <v>46</v>
      </c>
      <c r="M334" s="120" t="s">
        <v>46</v>
      </c>
      <c r="N334" s="616" t="s">
        <v>63</v>
      </c>
      <c r="O334" s="230"/>
      <c r="P334" s="328"/>
      <c r="Q334" s="105"/>
      <c r="R334" s="320"/>
      <c r="S334" s="118" t="s">
        <v>264</v>
      </c>
      <c r="T334" s="113" t="s">
        <v>59</v>
      </c>
      <c r="U334" s="199">
        <v>315232003</v>
      </c>
      <c r="V334" s="517" t="s">
        <v>917</v>
      </c>
      <c r="W334" s="200" t="s">
        <v>917</v>
      </c>
      <c r="X334" s="69"/>
    </row>
    <row r="335" spans="1:24" ht="39" customHeight="1">
      <c r="A335" s="648" t="s">
        <v>38</v>
      </c>
      <c r="B335" s="571" t="s">
        <v>831</v>
      </c>
      <c r="C335" s="571"/>
      <c r="D335" s="571" t="s">
        <v>371</v>
      </c>
      <c r="E335" s="571"/>
      <c r="F335" s="571" t="s">
        <v>43</v>
      </c>
      <c r="G335" s="571" t="s">
        <v>44</v>
      </c>
      <c r="H335" s="440" t="s">
        <v>346</v>
      </c>
      <c r="I335" s="571"/>
      <c r="J335" s="542" t="s">
        <v>502</v>
      </c>
      <c r="K335" s="585" t="s">
        <v>45</v>
      </c>
      <c r="L335" s="120" t="s">
        <v>46</v>
      </c>
      <c r="M335" s="120" t="s">
        <v>46</v>
      </c>
      <c r="N335" s="616"/>
      <c r="O335" s="230"/>
      <c r="P335" s="328"/>
      <c r="Q335" s="105"/>
      <c r="R335" s="320"/>
      <c r="S335" s="198" t="s">
        <v>253</v>
      </c>
      <c r="T335" s="113" t="s">
        <v>59</v>
      </c>
      <c r="U335" s="596">
        <v>416237000</v>
      </c>
      <c r="V335" s="292"/>
      <c r="W335" s="193" t="s">
        <v>588</v>
      </c>
      <c r="X335" s="69"/>
    </row>
    <row r="336" spans="1:24" ht="39" customHeight="1">
      <c r="A336" s="648" t="s">
        <v>38</v>
      </c>
      <c r="B336" s="571" t="s">
        <v>831</v>
      </c>
      <c r="C336" s="571"/>
      <c r="D336" s="571" t="s">
        <v>498</v>
      </c>
      <c r="E336" s="571"/>
      <c r="F336" s="571" t="s">
        <v>43</v>
      </c>
      <c r="G336" s="571" t="s">
        <v>44</v>
      </c>
      <c r="H336" s="440" t="s">
        <v>346</v>
      </c>
      <c r="I336" s="571"/>
      <c r="J336" s="542" t="s">
        <v>502</v>
      </c>
      <c r="K336" s="585" t="s">
        <v>45</v>
      </c>
      <c r="L336" s="120" t="s">
        <v>46</v>
      </c>
      <c r="M336" s="120" t="s">
        <v>46</v>
      </c>
      <c r="N336" s="616"/>
      <c r="O336" s="230"/>
      <c r="P336" s="328"/>
      <c r="Q336" s="105"/>
      <c r="R336" s="320"/>
      <c r="S336" s="198" t="s">
        <v>253</v>
      </c>
      <c r="T336" s="113" t="s">
        <v>59</v>
      </c>
      <c r="U336" s="195">
        <v>443938003</v>
      </c>
      <c r="V336" s="114"/>
      <c r="W336" s="115" t="s">
        <v>586</v>
      </c>
      <c r="X336" s="69"/>
    </row>
    <row r="337" spans="1:24" ht="39" customHeight="1">
      <c r="A337" s="648" t="s">
        <v>38</v>
      </c>
      <c r="B337" s="571" t="s">
        <v>831</v>
      </c>
      <c r="C337" s="571"/>
      <c r="D337" s="571" t="s">
        <v>918</v>
      </c>
      <c r="E337" s="571"/>
      <c r="F337" s="571" t="s">
        <v>43</v>
      </c>
      <c r="G337" s="571" t="s">
        <v>44</v>
      </c>
      <c r="H337" s="440" t="s">
        <v>346</v>
      </c>
      <c r="I337" s="571"/>
      <c r="J337" s="542" t="s">
        <v>502</v>
      </c>
      <c r="K337" s="585" t="s">
        <v>45</v>
      </c>
      <c r="L337" s="120" t="s">
        <v>46</v>
      </c>
      <c r="M337" s="120" t="s">
        <v>46</v>
      </c>
      <c r="N337" s="616"/>
      <c r="O337" s="230" t="s">
        <v>919</v>
      </c>
      <c r="P337" s="328"/>
      <c r="Q337" s="105"/>
      <c r="R337" s="320"/>
      <c r="S337" s="118" t="s">
        <v>253</v>
      </c>
      <c r="T337" s="113" t="s">
        <v>59</v>
      </c>
      <c r="U337" s="199">
        <v>416432009</v>
      </c>
      <c r="V337" s="517" t="s">
        <v>917</v>
      </c>
      <c r="W337" s="200" t="s">
        <v>920</v>
      </c>
      <c r="X337" s="69"/>
    </row>
    <row r="338" spans="1:24" ht="46.5">
      <c r="A338" s="648" t="s">
        <v>38</v>
      </c>
      <c r="B338" s="61" t="s">
        <v>921</v>
      </c>
      <c r="C338" s="61"/>
      <c r="D338" s="55"/>
      <c r="E338" s="52"/>
      <c r="F338" s="58" t="s">
        <v>43</v>
      </c>
      <c r="G338" s="393" t="s">
        <v>44</v>
      </c>
      <c r="H338" s="440" t="s">
        <v>346</v>
      </c>
      <c r="I338" s="554"/>
      <c r="J338" s="554" t="s">
        <v>502</v>
      </c>
      <c r="K338" s="586" t="s">
        <v>45</v>
      </c>
      <c r="L338" s="52" t="s">
        <v>47</v>
      </c>
      <c r="M338" s="52" t="s">
        <v>47</v>
      </c>
      <c r="N338" s="616"/>
      <c r="O338" s="181"/>
      <c r="P338" s="231"/>
      <c r="Q338" s="105"/>
      <c r="R338" s="317">
        <v>367</v>
      </c>
      <c r="S338" s="121"/>
      <c r="T338" s="73"/>
      <c r="U338" s="146"/>
      <c r="V338" s="104"/>
      <c r="W338" s="91"/>
      <c r="X338" s="69"/>
    </row>
    <row r="339" spans="1:24" ht="164.25" customHeight="1">
      <c r="A339" s="648" t="s">
        <v>38</v>
      </c>
      <c r="B339" s="61" t="s">
        <v>921</v>
      </c>
      <c r="C339" s="61" t="s">
        <v>922</v>
      </c>
      <c r="D339" s="55"/>
      <c r="E339" s="52"/>
      <c r="F339" s="58" t="s">
        <v>43</v>
      </c>
      <c r="G339" s="393" t="s">
        <v>44</v>
      </c>
      <c r="H339" s="440" t="s">
        <v>346</v>
      </c>
      <c r="I339" s="554" t="s">
        <v>923</v>
      </c>
      <c r="J339" s="554" t="s">
        <v>502</v>
      </c>
      <c r="K339" s="586" t="s">
        <v>45</v>
      </c>
      <c r="L339" s="52" t="s">
        <v>47</v>
      </c>
      <c r="M339" s="52" t="s">
        <v>47</v>
      </c>
      <c r="N339" s="616" t="s">
        <v>28</v>
      </c>
      <c r="O339" s="181" t="s">
        <v>924</v>
      </c>
      <c r="P339" s="231"/>
      <c r="Q339" s="105"/>
      <c r="R339" s="317">
        <v>367</v>
      </c>
      <c r="S339" s="118"/>
      <c r="T339" s="113"/>
      <c r="U339" s="600"/>
      <c r="V339" s="114"/>
      <c r="W339" s="115" t="s">
        <v>925</v>
      </c>
      <c r="X339" s="69"/>
    </row>
    <row r="340" spans="1:24" ht="87.75" customHeight="1">
      <c r="A340" s="648" t="s">
        <v>38</v>
      </c>
      <c r="B340" s="61" t="s">
        <v>921</v>
      </c>
      <c r="C340" s="61"/>
      <c r="D340" s="55" t="s">
        <v>498</v>
      </c>
      <c r="E340" s="52"/>
      <c r="F340" s="58" t="s">
        <v>43</v>
      </c>
      <c r="G340" s="393" t="s">
        <v>44</v>
      </c>
      <c r="H340" s="440" t="s">
        <v>346</v>
      </c>
      <c r="I340" s="554" t="s">
        <v>926</v>
      </c>
      <c r="J340" s="554" t="s">
        <v>502</v>
      </c>
      <c r="K340" s="586" t="s">
        <v>45</v>
      </c>
      <c r="L340" s="52" t="s">
        <v>47</v>
      </c>
      <c r="M340" s="52" t="s">
        <v>47</v>
      </c>
      <c r="N340" s="616"/>
      <c r="O340" s="181"/>
      <c r="P340" s="231"/>
      <c r="Q340" s="105"/>
      <c r="R340" s="317"/>
      <c r="S340" s="198"/>
      <c r="T340" s="113"/>
      <c r="U340" s="600"/>
      <c r="V340" s="114"/>
      <c r="W340" s="115" t="s">
        <v>927</v>
      </c>
      <c r="X340" s="69"/>
    </row>
    <row r="341" spans="1:24" ht="49.5" customHeight="1">
      <c r="A341" s="648" t="s">
        <v>38</v>
      </c>
      <c r="B341" s="61" t="s">
        <v>921</v>
      </c>
      <c r="C341" s="61"/>
      <c r="D341" s="55" t="s">
        <v>51</v>
      </c>
      <c r="E341" s="52"/>
      <c r="F341" s="58" t="s">
        <v>43</v>
      </c>
      <c r="G341" s="393" t="s">
        <v>44</v>
      </c>
      <c r="H341" s="440" t="s">
        <v>346</v>
      </c>
      <c r="I341" s="555" t="s">
        <v>928</v>
      </c>
      <c r="J341" s="554" t="s">
        <v>502</v>
      </c>
      <c r="K341" s="586" t="s">
        <v>45</v>
      </c>
      <c r="L341" s="52" t="s">
        <v>47</v>
      </c>
      <c r="M341" s="52" t="s">
        <v>47</v>
      </c>
      <c r="N341" s="616"/>
      <c r="O341" s="181"/>
      <c r="P341" s="231"/>
      <c r="Q341" s="105"/>
      <c r="R341" s="317"/>
      <c r="S341" s="198"/>
      <c r="T341" s="113"/>
      <c r="U341" s="600"/>
      <c r="V341" s="114"/>
      <c r="W341" s="134" t="s">
        <v>929</v>
      </c>
      <c r="X341" s="69"/>
    </row>
    <row r="342" spans="1:24" ht="36" customHeight="1">
      <c r="A342" s="648" t="s">
        <v>38</v>
      </c>
      <c r="B342" s="61" t="s">
        <v>921</v>
      </c>
      <c r="C342" s="61" t="s">
        <v>930</v>
      </c>
      <c r="D342" s="55" t="s">
        <v>87</v>
      </c>
      <c r="E342" s="52"/>
      <c r="F342" s="58" t="s">
        <v>43</v>
      </c>
      <c r="G342" s="393" t="s">
        <v>44</v>
      </c>
      <c r="H342" s="440" t="s">
        <v>346</v>
      </c>
      <c r="I342" s="554"/>
      <c r="J342" s="554" t="s">
        <v>502</v>
      </c>
      <c r="K342" s="586" t="s">
        <v>45</v>
      </c>
      <c r="L342" s="52" t="s">
        <v>47</v>
      </c>
      <c r="M342" s="52" t="s">
        <v>47</v>
      </c>
      <c r="N342" s="616" t="s">
        <v>63</v>
      </c>
      <c r="O342" s="181" t="s">
        <v>931</v>
      </c>
      <c r="P342" s="231"/>
      <c r="Q342" s="105"/>
      <c r="R342" s="317">
        <v>434</v>
      </c>
      <c r="S342" s="203" t="s">
        <v>58</v>
      </c>
      <c r="T342" s="113" t="s">
        <v>59</v>
      </c>
      <c r="U342" s="195">
        <v>228958009</v>
      </c>
      <c r="V342" s="114"/>
      <c r="W342" s="115" t="s">
        <v>932</v>
      </c>
      <c r="X342" s="69"/>
    </row>
    <row r="343" spans="1:24" ht="46.5" customHeight="1">
      <c r="A343" s="648" t="s">
        <v>38</v>
      </c>
      <c r="B343" s="61" t="s">
        <v>921</v>
      </c>
      <c r="C343" s="61" t="s">
        <v>933</v>
      </c>
      <c r="D343" s="55"/>
      <c r="E343" s="52"/>
      <c r="F343" s="58" t="s">
        <v>43</v>
      </c>
      <c r="G343" s="393" t="s">
        <v>44</v>
      </c>
      <c r="H343" s="440" t="s">
        <v>346</v>
      </c>
      <c r="I343" s="554" t="s">
        <v>934</v>
      </c>
      <c r="J343" s="554" t="s">
        <v>502</v>
      </c>
      <c r="K343" s="586" t="s">
        <v>45</v>
      </c>
      <c r="L343" s="52" t="s">
        <v>46</v>
      </c>
      <c r="M343" s="52" t="s">
        <v>46</v>
      </c>
      <c r="N343" s="616" t="s">
        <v>63</v>
      </c>
      <c r="O343" s="181"/>
      <c r="P343" s="231"/>
      <c r="Q343" s="105"/>
      <c r="R343" s="317">
        <v>368</v>
      </c>
      <c r="S343" s="118"/>
      <c r="T343" s="113"/>
      <c r="U343" s="600"/>
      <c r="V343" s="114"/>
      <c r="W343" s="115" t="s">
        <v>935</v>
      </c>
      <c r="X343" s="69"/>
    </row>
    <row r="344" spans="1:24" ht="46.5">
      <c r="A344" s="648" t="s">
        <v>38</v>
      </c>
      <c r="B344" s="61" t="s">
        <v>921</v>
      </c>
      <c r="C344" s="61"/>
      <c r="D344" s="62" t="s">
        <v>498</v>
      </c>
      <c r="E344" s="52"/>
      <c r="F344" s="58" t="s">
        <v>43</v>
      </c>
      <c r="G344" s="393" t="s">
        <v>44</v>
      </c>
      <c r="H344" s="440" t="s">
        <v>346</v>
      </c>
      <c r="I344" s="555" t="s">
        <v>936</v>
      </c>
      <c r="J344" s="554" t="s">
        <v>502</v>
      </c>
      <c r="K344" s="586" t="s">
        <v>45</v>
      </c>
      <c r="L344" s="52" t="s">
        <v>46</v>
      </c>
      <c r="M344" s="52" t="s">
        <v>46</v>
      </c>
      <c r="N344" s="616"/>
      <c r="O344" s="181"/>
      <c r="P344" s="329"/>
      <c r="Q344" s="105"/>
      <c r="R344" s="317"/>
      <c r="S344" s="118"/>
      <c r="T344" s="113"/>
      <c r="U344" s="600"/>
      <c r="V344" s="114"/>
      <c r="W344" s="115" t="s">
        <v>937</v>
      </c>
      <c r="X344" s="76"/>
    </row>
    <row r="345" spans="1:24" ht="51.75" customHeight="1">
      <c r="A345" s="648" t="s">
        <v>38</v>
      </c>
      <c r="B345" s="61" t="s">
        <v>921</v>
      </c>
      <c r="C345" s="61"/>
      <c r="D345" s="62" t="s">
        <v>51</v>
      </c>
      <c r="E345" s="52"/>
      <c r="F345" s="58" t="s">
        <v>43</v>
      </c>
      <c r="G345" s="393" t="s">
        <v>44</v>
      </c>
      <c r="H345" s="440" t="s">
        <v>346</v>
      </c>
      <c r="I345" s="609" t="s">
        <v>938</v>
      </c>
      <c r="J345" s="554" t="s">
        <v>502</v>
      </c>
      <c r="K345" s="586" t="s">
        <v>45</v>
      </c>
      <c r="L345" s="52" t="s">
        <v>46</v>
      </c>
      <c r="M345" s="52" t="s">
        <v>46</v>
      </c>
      <c r="N345" s="616"/>
      <c r="O345" s="181"/>
      <c r="P345" s="329"/>
      <c r="Q345" s="105"/>
      <c r="R345" s="317"/>
      <c r="S345" s="198"/>
      <c r="T345" s="113"/>
      <c r="U345" s="600"/>
      <c r="V345" s="114"/>
      <c r="W345" s="134" t="s">
        <v>939</v>
      </c>
      <c r="X345" s="76"/>
    </row>
    <row r="346" spans="1:24" ht="46.5">
      <c r="A346" s="648" t="s">
        <v>38</v>
      </c>
      <c r="B346" s="61" t="s">
        <v>921</v>
      </c>
      <c r="C346" s="61" t="s">
        <v>940</v>
      </c>
      <c r="D346" s="55" t="s">
        <v>87</v>
      </c>
      <c r="E346" s="52"/>
      <c r="F346" s="58" t="s">
        <v>43</v>
      </c>
      <c r="G346" s="393" t="s">
        <v>44</v>
      </c>
      <c r="H346" s="440" t="s">
        <v>346</v>
      </c>
      <c r="I346" s="554"/>
      <c r="J346" s="554" t="s">
        <v>502</v>
      </c>
      <c r="K346" s="586" t="s">
        <v>45</v>
      </c>
      <c r="L346" s="52" t="s">
        <v>46</v>
      </c>
      <c r="M346" s="52" t="s">
        <v>46</v>
      </c>
      <c r="N346" s="616" t="s">
        <v>63</v>
      </c>
      <c r="O346" s="181"/>
      <c r="P346" s="231"/>
      <c r="Q346" s="105"/>
      <c r="R346" s="317">
        <v>369</v>
      </c>
      <c r="S346" s="112" t="s">
        <v>58</v>
      </c>
      <c r="T346" s="113" t="s">
        <v>59</v>
      </c>
      <c r="U346" s="195">
        <v>228958009</v>
      </c>
      <c r="V346" s="114"/>
      <c r="W346" s="115" t="s">
        <v>932</v>
      </c>
      <c r="X346" s="69"/>
    </row>
    <row r="347" spans="1:24" ht="46.5">
      <c r="A347" s="648" t="s">
        <v>38</v>
      </c>
      <c r="B347" s="61" t="s">
        <v>921</v>
      </c>
      <c r="C347" s="51" t="s">
        <v>941</v>
      </c>
      <c r="D347" s="55" t="s">
        <v>87</v>
      </c>
      <c r="E347" s="52"/>
      <c r="F347" s="58" t="s">
        <v>43</v>
      </c>
      <c r="G347" s="393" t="s">
        <v>44</v>
      </c>
      <c r="H347" s="440" t="s">
        <v>346</v>
      </c>
      <c r="I347" s="554" t="s">
        <v>942</v>
      </c>
      <c r="J347" s="554" t="s">
        <v>502</v>
      </c>
      <c r="K347" s="586" t="s">
        <v>45</v>
      </c>
      <c r="L347" s="52" t="s">
        <v>46</v>
      </c>
      <c r="M347" s="52" t="s">
        <v>46</v>
      </c>
      <c r="N347" s="616" t="s">
        <v>63</v>
      </c>
      <c r="O347" s="181"/>
      <c r="P347" s="231"/>
      <c r="Q347" s="105"/>
      <c r="R347" s="317">
        <v>370</v>
      </c>
      <c r="S347" s="112" t="s">
        <v>99</v>
      </c>
      <c r="T347" s="113" t="s">
        <v>59</v>
      </c>
      <c r="U347" s="204">
        <v>228326007</v>
      </c>
      <c r="V347" s="114"/>
      <c r="W347" s="134" t="s">
        <v>943</v>
      </c>
      <c r="X347" s="69"/>
    </row>
    <row r="348" spans="1:24" ht="128.25" customHeight="1">
      <c r="A348" s="648" t="s">
        <v>38</v>
      </c>
      <c r="B348" s="61" t="s">
        <v>921</v>
      </c>
      <c r="C348" s="61" t="s">
        <v>944</v>
      </c>
      <c r="D348" s="55" t="s">
        <v>87</v>
      </c>
      <c r="E348" s="55" t="s">
        <v>945</v>
      </c>
      <c r="F348" s="58" t="s">
        <v>43</v>
      </c>
      <c r="G348" s="393" t="s">
        <v>44</v>
      </c>
      <c r="H348" s="440" t="s">
        <v>346</v>
      </c>
      <c r="I348" s="554" t="s">
        <v>946</v>
      </c>
      <c r="J348" s="554" t="s">
        <v>502</v>
      </c>
      <c r="K348" s="586" t="s">
        <v>45</v>
      </c>
      <c r="L348" s="52" t="s">
        <v>46</v>
      </c>
      <c r="M348" s="52" t="s">
        <v>46</v>
      </c>
      <c r="N348" s="616" t="s">
        <v>947</v>
      </c>
      <c r="O348" s="181" t="s">
        <v>948</v>
      </c>
      <c r="P348" s="231"/>
      <c r="Q348" s="105"/>
      <c r="R348" s="317">
        <v>371</v>
      </c>
      <c r="S348" s="121" t="s">
        <v>64</v>
      </c>
      <c r="T348" s="70" t="s">
        <v>59</v>
      </c>
      <c r="U348" s="143" t="s">
        <v>343</v>
      </c>
      <c r="V348" s="104"/>
      <c r="W348" s="91" t="s">
        <v>344</v>
      </c>
      <c r="X348" s="69"/>
    </row>
    <row r="349" spans="1:24" ht="105" customHeight="1">
      <c r="A349" s="648" t="s">
        <v>38</v>
      </c>
      <c r="B349" s="61" t="s">
        <v>921</v>
      </c>
      <c r="C349" s="51" t="s">
        <v>949</v>
      </c>
      <c r="D349" s="55" t="s">
        <v>950</v>
      </c>
      <c r="E349" s="52"/>
      <c r="F349" s="58"/>
      <c r="G349" s="393" t="s">
        <v>44</v>
      </c>
      <c r="H349" s="440" t="s">
        <v>346</v>
      </c>
      <c r="I349" s="555" t="s">
        <v>951</v>
      </c>
      <c r="J349" s="554" t="s">
        <v>502</v>
      </c>
      <c r="K349" s="166" t="s">
        <v>45</v>
      </c>
      <c r="L349" s="52" t="s">
        <v>46</v>
      </c>
      <c r="M349" s="52" t="s">
        <v>46</v>
      </c>
      <c r="N349" s="616" t="s">
        <v>63</v>
      </c>
      <c r="O349" s="181" t="s">
        <v>952</v>
      </c>
      <c r="P349" s="231"/>
      <c r="Q349" s="105"/>
      <c r="R349" s="317">
        <v>372</v>
      </c>
      <c r="S349" s="112" t="s">
        <v>64</v>
      </c>
      <c r="T349" s="113" t="s">
        <v>59</v>
      </c>
      <c r="U349" s="143">
        <v>568251000005102</v>
      </c>
      <c r="V349" s="114"/>
      <c r="W349" s="115" t="s">
        <v>953</v>
      </c>
      <c r="X349" s="69"/>
    </row>
    <row r="350" spans="1:24" ht="138.75" customHeight="1">
      <c r="A350" s="648" t="s">
        <v>38</v>
      </c>
      <c r="B350" s="542" t="s">
        <v>954</v>
      </c>
      <c r="C350" s="542" t="s">
        <v>106</v>
      </c>
      <c r="D350" s="542" t="s">
        <v>106</v>
      </c>
      <c r="E350" s="542"/>
      <c r="F350" s="542" t="s">
        <v>43</v>
      </c>
      <c r="G350" s="542" t="s">
        <v>44</v>
      </c>
      <c r="H350" s="440" t="s">
        <v>346</v>
      </c>
      <c r="I350" s="542" t="s">
        <v>955</v>
      </c>
      <c r="J350" s="542" t="s">
        <v>502</v>
      </c>
      <c r="K350" s="585" t="s">
        <v>45</v>
      </c>
      <c r="L350" s="120" t="s">
        <v>46</v>
      </c>
      <c r="M350" s="120" t="s">
        <v>46</v>
      </c>
      <c r="N350" s="616"/>
      <c r="O350" s="542" t="s">
        <v>956</v>
      </c>
      <c r="P350" s="542"/>
      <c r="Q350" s="105"/>
      <c r="R350" s="317"/>
      <c r="S350" s="121"/>
      <c r="T350" s="113"/>
      <c r="U350" s="195"/>
      <c r="V350" s="114"/>
      <c r="W350" s="115"/>
      <c r="X350" s="69"/>
    </row>
    <row r="351" spans="1:24" ht="93.75">
      <c r="A351" s="648" t="s">
        <v>38</v>
      </c>
      <c r="B351" s="542" t="s">
        <v>954</v>
      </c>
      <c r="C351" s="542" t="s">
        <v>957</v>
      </c>
      <c r="D351" s="542" t="s">
        <v>106</v>
      </c>
      <c r="E351" s="542"/>
      <c r="F351" s="542" t="s">
        <v>43</v>
      </c>
      <c r="G351" s="542" t="s">
        <v>44</v>
      </c>
      <c r="H351" s="440" t="s">
        <v>346</v>
      </c>
      <c r="I351" s="542"/>
      <c r="J351" s="542" t="s">
        <v>502</v>
      </c>
      <c r="K351" s="585" t="s">
        <v>45</v>
      </c>
      <c r="L351" s="120" t="s">
        <v>46</v>
      </c>
      <c r="M351" s="120" t="s">
        <v>46</v>
      </c>
      <c r="N351" s="616" t="s">
        <v>28</v>
      </c>
      <c r="O351" s="542"/>
      <c r="P351" s="542"/>
      <c r="Q351" s="105"/>
      <c r="R351" s="317"/>
      <c r="S351" s="121"/>
      <c r="T351" s="113"/>
      <c r="U351" s="600"/>
      <c r="V351" s="114"/>
      <c r="W351" s="115" t="s">
        <v>958</v>
      </c>
      <c r="X351" s="69"/>
    </row>
    <row r="352" spans="1:24" ht="70.5">
      <c r="A352" s="648" t="s">
        <v>38</v>
      </c>
      <c r="B352" s="542" t="s">
        <v>954</v>
      </c>
      <c r="C352" s="542" t="s">
        <v>106</v>
      </c>
      <c r="D352" s="542" t="s">
        <v>371</v>
      </c>
      <c r="E352" s="542"/>
      <c r="F352" s="542" t="s">
        <v>43</v>
      </c>
      <c r="G352" s="542" t="s">
        <v>44</v>
      </c>
      <c r="H352" s="440" t="s">
        <v>346</v>
      </c>
      <c r="I352" s="542"/>
      <c r="J352" s="542" t="s">
        <v>502</v>
      </c>
      <c r="K352" s="585" t="s">
        <v>45</v>
      </c>
      <c r="L352" s="120" t="s">
        <v>46</v>
      </c>
      <c r="M352" s="120" t="s">
        <v>46</v>
      </c>
      <c r="N352" s="616"/>
      <c r="O352" s="542"/>
      <c r="P352" s="542"/>
      <c r="Q352" s="105"/>
      <c r="R352" s="317"/>
      <c r="S352" s="121"/>
      <c r="T352" s="113"/>
      <c r="U352" s="600"/>
      <c r="V352" s="114"/>
      <c r="W352" s="115" t="s">
        <v>959</v>
      </c>
      <c r="X352" s="69"/>
    </row>
    <row r="353" spans="1:24" ht="70.5">
      <c r="A353" s="648" t="s">
        <v>38</v>
      </c>
      <c r="B353" s="542" t="s">
        <v>954</v>
      </c>
      <c r="C353" s="542" t="s">
        <v>106</v>
      </c>
      <c r="D353" s="542" t="s">
        <v>49</v>
      </c>
      <c r="E353" s="542"/>
      <c r="F353" s="542" t="s">
        <v>43</v>
      </c>
      <c r="G353" s="542" t="s">
        <v>44</v>
      </c>
      <c r="H353" s="440" t="s">
        <v>346</v>
      </c>
      <c r="I353" s="542"/>
      <c r="J353" s="542" t="s">
        <v>502</v>
      </c>
      <c r="K353" s="585" t="s">
        <v>45</v>
      </c>
      <c r="L353" s="120" t="s">
        <v>46</v>
      </c>
      <c r="M353" s="120" t="s">
        <v>46</v>
      </c>
      <c r="N353" s="616"/>
      <c r="O353" s="542"/>
      <c r="P353" s="542"/>
      <c r="Q353" s="105"/>
      <c r="R353" s="317"/>
      <c r="S353" s="121"/>
      <c r="T353" s="113"/>
      <c r="U353" s="600"/>
      <c r="V353" s="114"/>
      <c r="W353" s="115" t="s">
        <v>960</v>
      </c>
      <c r="X353" s="69"/>
    </row>
    <row r="354" spans="1:24" ht="70.5">
      <c r="A354" s="648" t="s">
        <v>38</v>
      </c>
      <c r="B354" s="542" t="s">
        <v>954</v>
      </c>
      <c r="C354" s="542" t="s">
        <v>961</v>
      </c>
      <c r="D354" s="542" t="s">
        <v>106</v>
      </c>
      <c r="E354" s="542"/>
      <c r="F354" s="542" t="s">
        <v>43</v>
      </c>
      <c r="G354" s="542" t="s">
        <v>44</v>
      </c>
      <c r="H354" s="440" t="s">
        <v>346</v>
      </c>
      <c r="I354" s="542"/>
      <c r="J354" s="542" t="s">
        <v>502</v>
      </c>
      <c r="K354" s="585" t="s">
        <v>45</v>
      </c>
      <c r="L354" s="120" t="s">
        <v>46</v>
      </c>
      <c r="M354" s="120" t="s">
        <v>46</v>
      </c>
      <c r="N354" s="616" t="s">
        <v>962</v>
      </c>
      <c r="O354" s="542"/>
      <c r="P354" s="542"/>
      <c r="Q354" s="105"/>
      <c r="R354" s="317"/>
      <c r="S354" s="121" t="s">
        <v>888</v>
      </c>
      <c r="T354" s="113" t="s">
        <v>59</v>
      </c>
      <c r="U354" s="195">
        <v>373063009</v>
      </c>
      <c r="V354" s="278"/>
      <c r="W354" s="115" t="s">
        <v>963</v>
      </c>
      <c r="X354" s="69"/>
    </row>
    <row r="355" spans="1:24" ht="70.5">
      <c r="A355" s="648" t="s">
        <v>38</v>
      </c>
      <c r="B355" s="542" t="s">
        <v>954</v>
      </c>
      <c r="C355" s="542" t="s">
        <v>111</v>
      </c>
      <c r="D355" s="542" t="s">
        <v>964</v>
      </c>
      <c r="E355" s="542"/>
      <c r="F355" s="542" t="s">
        <v>43</v>
      </c>
      <c r="G355" s="542" t="s">
        <v>44</v>
      </c>
      <c r="H355" s="440" t="s">
        <v>346</v>
      </c>
      <c r="I355" s="542"/>
      <c r="J355" s="542" t="s">
        <v>502</v>
      </c>
      <c r="K355" s="585" t="s">
        <v>45</v>
      </c>
      <c r="L355" s="120" t="s">
        <v>46</v>
      </c>
      <c r="M355" s="120" t="s">
        <v>46</v>
      </c>
      <c r="N355" s="616"/>
      <c r="O355" s="542"/>
      <c r="P355" s="542"/>
      <c r="Q355" s="105"/>
      <c r="R355" s="317"/>
      <c r="S355" s="121" t="s">
        <v>888</v>
      </c>
      <c r="T355" s="113" t="s">
        <v>59</v>
      </c>
      <c r="U355" s="195">
        <v>398705004</v>
      </c>
      <c r="V355" s="278"/>
      <c r="W355" s="134" t="s">
        <v>965</v>
      </c>
      <c r="X355" s="69"/>
    </row>
    <row r="356" spans="1:24" ht="70.5">
      <c r="A356" s="648" t="s">
        <v>38</v>
      </c>
      <c r="B356" s="542" t="s">
        <v>954</v>
      </c>
      <c r="C356" s="542" t="s">
        <v>111</v>
      </c>
      <c r="D356" s="542" t="s">
        <v>966</v>
      </c>
      <c r="E356" s="542" t="s">
        <v>106</v>
      </c>
      <c r="F356" s="542" t="s">
        <v>43</v>
      </c>
      <c r="G356" s="542" t="s">
        <v>44</v>
      </c>
      <c r="H356" s="440" t="s">
        <v>346</v>
      </c>
      <c r="I356" s="542"/>
      <c r="J356" s="542" t="s">
        <v>502</v>
      </c>
      <c r="K356" s="585" t="s">
        <v>45</v>
      </c>
      <c r="L356" s="120" t="s">
        <v>46</v>
      </c>
      <c r="M356" s="120" t="s">
        <v>46</v>
      </c>
      <c r="N356" s="616"/>
      <c r="O356" s="542"/>
      <c r="P356" s="542"/>
      <c r="Q356" s="105"/>
      <c r="R356" s="317"/>
      <c r="S356" s="121" t="s">
        <v>888</v>
      </c>
      <c r="T356" s="113" t="s">
        <v>59</v>
      </c>
      <c r="U356" s="195">
        <v>373333006</v>
      </c>
      <c r="V356" s="278"/>
      <c r="W356" s="134" t="s">
        <v>967</v>
      </c>
      <c r="X356" s="69"/>
    </row>
    <row r="357" spans="1:24" ht="70.5">
      <c r="A357" s="648" t="s">
        <v>38</v>
      </c>
      <c r="B357" s="542" t="s">
        <v>954</v>
      </c>
      <c r="C357" s="542" t="s">
        <v>111</v>
      </c>
      <c r="D357" s="542" t="s">
        <v>968</v>
      </c>
      <c r="E357" s="542" t="s">
        <v>106</v>
      </c>
      <c r="F357" s="542" t="s">
        <v>43</v>
      </c>
      <c r="G357" s="542" t="s">
        <v>44</v>
      </c>
      <c r="H357" s="440" t="s">
        <v>346</v>
      </c>
      <c r="I357" s="542"/>
      <c r="J357" s="542" t="s">
        <v>502</v>
      </c>
      <c r="K357" s="585" t="s">
        <v>45</v>
      </c>
      <c r="L357" s="120" t="s">
        <v>46</v>
      </c>
      <c r="M357" s="120" t="s">
        <v>46</v>
      </c>
      <c r="N357" s="616"/>
      <c r="O357" s="542"/>
      <c r="P357" s="542"/>
      <c r="Q357" s="105"/>
      <c r="R357" s="317"/>
      <c r="S357" s="121" t="s">
        <v>888</v>
      </c>
      <c r="T357" s="113" t="s">
        <v>59</v>
      </c>
      <c r="U357" s="195">
        <v>45604009</v>
      </c>
      <c r="V357" s="278"/>
      <c r="W357" s="134" t="s">
        <v>969</v>
      </c>
      <c r="X357" s="69"/>
    </row>
    <row r="358" spans="1:24" ht="81.75">
      <c r="A358" s="648" t="s">
        <v>38</v>
      </c>
      <c r="B358" s="542" t="s">
        <v>954</v>
      </c>
      <c r="C358" s="542" t="s">
        <v>111</v>
      </c>
      <c r="D358" s="542" t="s">
        <v>970</v>
      </c>
      <c r="E358" s="542" t="s">
        <v>106</v>
      </c>
      <c r="F358" s="542" t="s">
        <v>43</v>
      </c>
      <c r="G358" s="542" t="s">
        <v>44</v>
      </c>
      <c r="H358" s="440" t="s">
        <v>346</v>
      </c>
      <c r="I358" s="542"/>
      <c r="J358" s="542" t="s">
        <v>502</v>
      </c>
      <c r="K358" s="585" t="s">
        <v>45</v>
      </c>
      <c r="L358" s="120" t="s">
        <v>46</v>
      </c>
      <c r="M358" s="120" t="s">
        <v>46</v>
      </c>
      <c r="N358" s="616"/>
      <c r="O358" s="542"/>
      <c r="P358" s="542"/>
      <c r="Q358" s="105"/>
      <c r="R358" s="317"/>
      <c r="S358" s="121" t="s">
        <v>888</v>
      </c>
      <c r="T358" s="113" t="s">
        <v>59</v>
      </c>
      <c r="U358" s="195">
        <v>373265006</v>
      </c>
      <c r="V358" s="278"/>
      <c r="W358" s="134" t="s">
        <v>971</v>
      </c>
      <c r="X358" s="69"/>
    </row>
    <row r="359" spans="1:24" ht="70.5">
      <c r="A359" s="648" t="s">
        <v>38</v>
      </c>
      <c r="B359" s="542" t="s">
        <v>954</v>
      </c>
      <c r="C359" s="542" t="s">
        <v>106</v>
      </c>
      <c r="D359" s="542" t="s">
        <v>972</v>
      </c>
      <c r="E359" s="542" t="s">
        <v>106</v>
      </c>
      <c r="F359" s="542" t="s">
        <v>43</v>
      </c>
      <c r="G359" s="542" t="s">
        <v>44</v>
      </c>
      <c r="H359" s="440" t="s">
        <v>346</v>
      </c>
      <c r="I359" s="542"/>
      <c r="J359" s="542" t="s">
        <v>502</v>
      </c>
      <c r="K359" s="585" t="s">
        <v>45</v>
      </c>
      <c r="L359" s="120" t="s">
        <v>46</v>
      </c>
      <c r="M359" s="120" t="s">
        <v>46</v>
      </c>
      <c r="N359" s="616"/>
      <c r="O359" s="542"/>
      <c r="P359" s="542"/>
      <c r="Q359" s="105"/>
      <c r="R359" s="317"/>
      <c r="S359" s="121" t="s">
        <v>888</v>
      </c>
      <c r="T359" s="113" t="s">
        <v>59</v>
      </c>
      <c r="U359" s="195">
        <v>410942007</v>
      </c>
      <c r="V359" s="278"/>
      <c r="W359" s="134" t="s">
        <v>973</v>
      </c>
      <c r="X359" s="69"/>
    </row>
    <row r="360" spans="1:24" ht="132" hidden="1" customHeight="1">
      <c r="A360" s="649" t="s">
        <v>69</v>
      </c>
      <c r="B360" s="554" t="s">
        <v>974</v>
      </c>
      <c r="C360" s="554" t="s">
        <v>975</v>
      </c>
      <c r="D360" s="554" t="s">
        <v>54</v>
      </c>
      <c r="E360" s="554"/>
      <c r="F360" s="554" t="s">
        <v>43</v>
      </c>
      <c r="G360" s="554" t="s">
        <v>44</v>
      </c>
      <c r="H360" s="440" t="s">
        <v>346</v>
      </c>
      <c r="I360" s="317" t="s">
        <v>976</v>
      </c>
      <c r="J360" s="554" t="s">
        <v>502</v>
      </c>
      <c r="K360" s="586" t="s">
        <v>45</v>
      </c>
      <c r="L360" s="52" t="s">
        <v>46</v>
      </c>
      <c r="M360" s="52" t="s">
        <v>46</v>
      </c>
      <c r="N360" s="616" t="s">
        <v>63</v>
      </c>
      <c r="O360" s="181"/>
      <c r="P360" s="166"/>
      <c r="Q360" s="105"/>
      <c r="R360" s="317"/>
      <c r="S360" s="120" t="s">
        <v>64</v>
      </c>
      <c r="T360" s="113" t="s">
        <v>59</v>
      </c>
      <c r="U360" s="88" t="s">
        <v>977</v>
      </c>
      <c r="V360" s="269"/>
      <c r="W360" s="115" t="s">
        <v>978</v>
      </c>
      <c r="X360" s="488"/>
    </row>
    <row r="361" spans="1:24" ht="67.5" hidden="1" customHeight="1">
      <c r="A361" s="649" t="s">
        <v>69</v>
      </c>
      <c r="B361" s="542" t="s">
        <v>979</v>
      </c>
      <c r="C361" s="542" t="s">
        <v>980</v>
      </c>
      <c r="D361" s="542" t="s">
        <v>54</v>
      </c>
      <c r="E361" s="542"/>
      <c r="F361" s="542" t="s">
        <v>43</v>
      </c>
      <c r="G361" s="542" t="s">
        <v>44</v>
      </c>
      <c r="H361" s="440" t="s">
        <v>346</v>
      </c>
      <c r="I361" s="542" t="s">
        <v>981</v>
      </c>
      <c r="J361" s="542" t="s">
        <v>502</v>
      </c>
      <c r="K361" s="586" t="s">
        <v>45</v>
      </c>
      <c r="L361" s="52" t="s">
        <v>46</v>
      </c>
      <c r="M361" s="52" t="s">
        <v>46</v>
      </c>
      <c r="N361" s="616" t="s">
        <v>63</v>
      </c>
      <c r="O361" s="542"/>
      <c r="P361" s="542"/>
      <c r="Q361" s="105"/>
      <c r="R361" s="317"/>
      <c r="S361" s="120" t="s">
        <v>64</v>
      </c>
      <c r="T361" s="113" t="s">
        <v>59</v>
      </c>
      <c r="U361" s="88" t="s">
        <v>982</v>
      </c>
      <c r="V361" s="269"/>
      <c r="W361" s="492" t="s">
        <v>983</v>
      </c>
      <c r="X361" s="70"/>
    </row>
    <row r="362" spans="1:24" ht="46.5" hidden="1" customHeight="1">
      <c r="A362" s="647" t="s">
        <v>24</v>
      </c>
      <c r="B362" s="554" t="s">
        <v>984</v>
      </c>
      <c r="C362" s="554" t="s">
        <v>106</v>
      </c>
      <c r="D362" s="554" t="s">
        <v>111</v>
      </c>
      <c r="E362" s="554" t="s">
        <v>98</v>
      </c>
      <c r="F362" s="554"/>
      <c r="G362" s="554"/>
      <c r="H362" s="440" t="s">
        <v>346</v>
      </c>
      <c r="I362" s="554"/>
      <c r="J362" s="554" t="s">
        <v>502</v>
      </c>
      <c r="K362" s="585" t="s">
        <v>45</v>
      </c>
      <c r="L362" s="120" t="s">
        <v>46</v>
      </c>
      <c r="M362" s="120" t="s">
        <v>46</v>
      </c>
      <c r="N362" s="616"/>
      <c r="O362" s="181"/>
      <c r="P362" s="231"/>
      <c r="Q362" s="105" t="s">
        <v>107</v>
      </c>
      <c r="R362" s="317"/>
      <c r="S362" s="121"/>
      <c r="T362" s="113"/>
      <c r="U362" s="195"/>
      <c r="V362" s="114"/>
      <c r="W362" s="115"/>
      <c r="X362" s="69"/>
    </row>
    <row r="363" spans="1:24" ht="46.5" hidden="1" customHeight="1">
      <c r="A363" s="647" t="s">
        <v>24</v>
      </c>
      <c r="B363" s="554" t="s">
        <v>984</v>
      </c>
      <c r="C363" s="554" t="s">
        <v>985</v>
      </c>
      <c r="D363" s="554" t="s">
        <v>106</v>
      </c>
      <c r="E363" s="554"/>
      <c r="F363" s="554" t="s">
        <v>43</v>
      </c>
      <c r="G363" s="554" t="s">
        <v>44</v>
      </c>
      <c r="H363" s="440" t="s">
        <v>346</v>
      </c>
      <c r="I363" s="554"/>
      <c r="J363" s="554" t="s">
        <v>502</v>
      </c>
      <c r="K363" s="585" t="s">
        <v>45</v>
      </c>
      <c r="L363" s="120" t="s">
        <v>46</v>
      </c>
      <c r="M363" s="120" t="s">
        <v>46</v>
      </c>
      <c r="N363" s="616" t="s">
        <v>63</v>
      </c>
      <c r="O363" s="181"/>
      <c r="P363" s="231"/>
      <c r="Q363" s="105" t="s">
        <v>107</v>
      </c>
      <c r="R363" s="317"/>
      <c r="S363" s="112" t="s">
        <v>64</v>
      </c>
      <c r="T363" s="113" t="s">
        <v>59</v>
      </c>
      <c r="U363" s="494">
        <v>1252646008</v>
      </c>
      <c r="V363" s="114"/>
      <c r="W363" s="115" t="s">
        <v>564</v>
      </c>
      <c r="X363" s="69"/>
    </row>
    <row r="364" spans="1:24" ht="46.5" hidden="1" customHeight="1">
      <c r="A364" s="647" t="s">
        <v>24</v>
      </c>
      <c r="B364" s="554" t="s">
        <v>984</v>
      </c>
      <c r="C364" s="554" t="s">
        <v>111</v>
      </c>
      <c r="D364" s="554" t="s">
        <v>986</v>
      </c>
      <c r="E364" s="554"/>
      <c r="F364" s="554" t="s">
        <v>43</v>
      </c>
      <c r="G364" s="554" t="s">
        <v>44</v>
      </c>
      <c r="H364" s="440" t="s">
        <v>346</v>
      </c>
      <c r="I364" s="317" t="s">
        <v>987</v>
      </c>
      <c r="J364" s="554" t="s">
        <v>502</v>
      </c>
      <c r="K364" s="585" t="s">
        <v>45</v>
      </c>
      <c r="L364" s="120" t="s">
        <v>46</v>
      </c>
      <c r="M364" s="120" t="s">
        <v>46</v>
      </c>
      <c r="N364" s="616"/>
      <c r="O364" s="181"/>
      <c r="P364" s="231"/>
      <c r="Q364" s="105" t="s">
        <v>107</v>
      </c>
      <c r="R364" s="317"/>
      <c r="S364" s="121" t="s">
        <v>253</v>
      </c>
      <c r="T364" s="522"/>
      <c r="U364" s="605"/>
      <c r="V364" s="523"/>
      <c r="W364" s="524" t="s">
        <v>988</v>
      </c>
      <c r="X364" s="69"/>
    </row>
    <row r="365" spans="1:24" ht="46.5" hidden="1" customHeight="1">
      <c r="A365" s="647" t="s">
        <v>24</v>
      </c>
      <c r="B365" s="554" t="s">
        <v>984</v>
      </c>
      <c r="C365" s="554" t="s">
        <v>111</v>
      </c>
      <c r="D365" s="554" t="s">
        <v>989</v>
      </c>
      <c r="E365" s="554"/>
      <c r="F365" s="554" t="s">
        <v>43</v>
      </c>
      <c r="G365" s="554" t="s">
        <v>44</v>
      </c>
      <c r="H365" s="440" t="s">
        <v>346</v>
      </c>
      <c r="I365" s="554"/>
      <c r="J365" s="554" t="s">
        <v>502</v>
      </c>
      <c r="K365" s="585" t="s">
        <v>45</v>
      </c>
      <c r="L365" s="120" t="s">
        <v>46</v>
      </c>
      <c r="M365" s="120" t="s">
        <v>46</v>
      </c>
      <c r="N365" s="616"/>
      <c r="O365" s="181"/>
      <c r="P365" s="231"/>
      <c r="Q365" s="105" t="s">
        <v>107</v>
      </c>
      <c r="R365" s="317"/>
      <c r="S365" s="121" t="s">
        <v>253</v>
      </c>
      <c r="T365" s="113" t="s">
        <v>59</v>
      </c>
      <c r="U365" s="605">
        <v>160875000</v>
      </c>
      <c r="V365" s="114"/>
      <c r="W365" s="115" t="s">
        <v>990</v>
      </c>
      <c r="X365" s="69"/>
    </row>
    <row r="366" spans="1:24" ht="46.5" hidden="1" customHeight="1">
      <c r="A366" s="647" t="s">
        <v>24</v>
      </c>
      <c r="B366" s="554" t="s">
        <v>984</v>
      </c>
      <c r="C366" s="554" t="s">
        <v>991</v>
      </c>
      <c r="D366" s="554"/>
      <c r="E366" s="554"/>
      <c r="F366" s="554" t="s">
        <v>43</v>
      </c>
      <c r="G366" s="554" t="s">
        <v>44</v>
      </c>
      <c r="H366" s="440" t="s">
        <v>346</v>
      </c>
      <c r="I366" s="555" t="s">
        <v>992</v>
      </c>
      <c r="J366" s="554" t="s">
        <v>502</v>
      </c>
      <c r="K366" s="585" t="s">
        <v>45</v>
      </c>
      <c r="L366" s="120" t="s">
        <v>46</v>
      </c>
      <c r="M366" s="120" t="s">
        <v>46</v>
      </c>
      <c r="N366" s="616" t="s">
        <v>63</v>
      </c>
      <c r="O366" s="355" t="s">
        <v>993</v>
      </c>
      <c r="P366" s="231"/>
      <c r="Q366" s="105" t="s">
        <v>107</v>
      </c>
      <c r="R366" s="317"/>
      <c r="S366" s="121" t="s">
        <v>64</v>
      </c>
      <c r="T366" s="113"/>
      <c r="U366" s="600">
        <v>712495001</v>
      </c>
      <c r="V366" s="114"/>
      <c r="W366" s="115" t="s">
        <v>994</v>
      </c>
      <c r="X366" s="69"/>
    </row>
    <row r="367" spans="1:24" ht="46.5" hidden="1" customHeight="1">
      <c r="A367" s="647" t="s">
        <v>24</v>
      </c>
      <c r="B367" s="554" t="s">
        <v>984</v>
      </c>
      <c r="C367" s="554" t="s">
        <v>106</v>
      </c>
      <c r="D367" s="554" t="s">
        <v>49</v>
      </c>
      <c r="E367" s="554"/>
      <c r="F367" s="554" t="s">
        <v>43</v>
      </c>
      <c r="G367" s="554" t="s">
        <v>44</v>
      </c>
      <c r="H367" s="440" t="s">
        <v>346</v>
      </c>
      <c r="I367" s="554"/>
      <c r="J367" s="554" t="s">
        <v>502</v>
      </c>
      <c r="K367" s="585" t="s">
        <v>45</v>
      </c>
      <c r="L367" s="120" t="s">
        <v>46</v>
      </c>
      <c r="M367" s="120" t="s">
        <v>46</v>
      </c>
      <c r="N367" s="616"/>
      <c r="O367" s="181"/>
      <c r="P367" s="231"/>
      <c r="Q367" s="105" t="s">
        <v>107</v>
      </c>
      <c r="R367" s="317"/>
      <c r="S367" s="121" t="s">
        <v>253</v>
      </c>
      <c r="T367" s="113"/>
      <c r="U367" s="600"/>
      <c r="V367" s="114"/>
      <c r="W367" s="115" t="s">
        <v>995</v>
      </c>
      <c r="X367" s="69"/>
    </row>
    <row r="368" spans="1:24" ht="46.5" hidden="1" customHeight="1">
      <c r="A368" s="647" t="s">
        <v>24</v>
      </c>
      <c r="B368" s="554" t="s">
        <v>984</v>
      </c>
      <c r="C368" s="554" t="s">
        <v>106</v>
      </c>
      <c r="D368" s="554" t="s">
        <v>371</v>
      </c>
      <c r="E368" s="554"/>
      <c r="F368" s="554" t="s">
        <v>43</v>
      </c>
      <c r="G368" s="554" t="s">
        <v>44</v>
      </c>
      <c r="H368" s="440" t="s">
        <v>346</v>
      </c>
      <c r="I368" s="554"/>
      <c r="J368" s="554" t="s">
        <v>502</v>
      </c>
      <c r="K368" s="585" t="s">
        <v>45</v>
      </c>
      <c r="L368" s="120" t="s">
        <v>46</v>
      </c>
      <c r="M368" s="120" t="s">
        <v>46</v>
      </c>
      <c r="N368" s="616"/>
      <c r="O368" s="181"/>
      <c r="P368" s="231"/>
      <c r="Q368" s="105" t="s">
        <v>107</v>
      </c>
      <c r="R368" s="317"/>
      <c r="S368" s="121" t="s">
        <v>253</v>
      </c>
      <c r="T368" s="113"/>
      <c r="U368" s="600"/>
      <c r="V368" s="114"/>
      <c r="W368" s="115" t="s">
        <v>996</v>
      </c>
      <c r="X368" s="69"/>
    </row>
    <row r="369" spans="1:24" ht="46.5" hidden="1" customHeight="1">
      <c r="A369" s="647" t="s">
        <v>24</v>
      </c>
      <c r="B369" s="554" t="s">
        <v>984</v>
      </c>
      <c r="C369" s="554" t="s">
        <v>997</v>
      </c>
      <c r="D369" s="554"/>
      <c r="E369" s="554"/>
      <c r="F369" s="554" t="s">
        <v>43</v>
      </c>
      <c r="G369" s="554" t="s">
        <v>44</v>
      </c>
      <c r="H369" s="440" t="s">
        <v>346</v>
      </c>
      <c r="I369" s="554"/>
      <c r="J369" s="554" t="s">
        <v>502</v>
      </c>
      <c r="K369" s="585" t="s">
        <v>45</v>
      </c>
      <c r="L369" s="120" t="s">
        <v>46</v>
      </c>
      <c r="M369" s="120" t="s">
        <v>46</v>
      </c>
      <c r="N369" s="616" t="s">
        <v>63</v>
      </c>
      <c r="O369" s="181"/>
      <c r="P369" s="231"/>
      <c r="Q369" s="105" t="s">
        <v>107</v>
      </c>
      <c r="R369" s="317"/>
      <c r="S369" s="121" t="s">
        <v>64</v>
      </c>
      <c r="T369" s="113" t="s">
        <v>59</v>
      </c>
      <c r="U369" s="600">
        <v>712495001</v>
      </c>
      <c r="V369" s="114"/>
      <c r="W369" s="115" t="s">
        <v>994</v>
      </c>
      <c r="X369" s="69"/>
    </row>
    <row r="370" spans="1:24" ht="36" hidden="1" customHeight="1">
      <c r="A370" s="647" t="s">
        <v>24</v>
      </c>
      <c r="B370" s="554" t="s">
        <v>984</v>
      </c>
      <c r="C370" s="554"/>
      <c r="D370" s="554" t="s">
        <v>49</v>
      </c>
      <c r="E370" s="554"/>
      <c r="F370" s="554" t="s">
        <v>43</v>
      </c>
      <c r="G370" s="554" t="s">
        <v>44</v>
      </c>
      <c r="H370" s="440" t="s">
        <v>346</v>
      </c>
      <c r="I370" s="554"/>
      <c r="J370" s="554" t="s">
        <v>502</v>
      </c>
      <c r="K370" s="585" t="s">
        <v>45</v>
      </c>
      <c r="L370" s="120" t="s">
        <v>46</v>
      </c>
      <c r="M370" s="120" t="s">
        <v>46</v>
      </c>
      <c r="N370" s="616"/>
      <c r="O370" s="181"/>
      <c r="P370" s="231"/>
      <c r="Q370" s="105" t="s">
        <v>107</v>
      </c>
      <c r="R370" s="317"/>
      <c r="S370" s="121" t="s">
        <v>253</v>
      </c>
      <c r="T370" s="113"/>
      <c r="U370" s="600"/>
      <c r="V370" s="114"/>
      <c r="W370" s="115" t="s">
        <v>998</v>
      </c>
      <c r="X370" s="69"/>
    </row>
    <row r="371" spans="1:24" ht="36" hidden="1" customHeight="1">
      <c r="A371" s="647" t="s">
        <v>24</v>
      </c>
      <c r="B371" s="554" t="s">
        <v>984</v>
      </c>
      <c r="C371" s="554"/>
      <c r="D371" s="554" t="s">
        <v>371</v>
      </c>
      <c r="E371" s="554"/>
      <c r="F371" s="554" t="s">
        <v>43</v>
      </c>
      <c r="G371" s="554" t="s">
        <v>44</v>
      </c>
      <c r="H371" s="440" t="s">
        <v>346</v>
      </c>
      <c r="I371" s="554"/>
      <c r="J371" s="554" t="s">
        <v>502</v>
      </c>
      <c r="K371" s="585" t="s">
        <v>45</v>
      </c>
      <c r="L371" s="120" t="s">
        <v>46</v>
      </c>
      <c r="M371" s="120" t="s">
        <v>46</v>
      </c>
      <c r="N371" s="616"/>
      <c r="O371" s="181"/>
      <c r="P371" s="231"/>
      <c r="Q371" s="105" t="s">
        <v>107</v>
      </c>
      <c r="R371" s="317"/>
      <c r="S371" s="121" t="s">
        <v>253</v>
      </c>
      <c r="T371" s="113"/>
      <c r="U371" s="600"/>
      <c r="V371" s="114"/>
      <c r="W371" s="115" t="s">
        <v>999</v>
      </c>
      <c r="X371" s="69"/>
    </row>
    <row r="372" spans="1:24" ht="36" hidden="1" customHeight="1">
      <c r="A372" s="647" t="s">
        <v>24</v>
      </c>
      <c r="B372" s="554" t="s">
        <v>984</v>
      </c>
      <c r="C372" s="554" t="s">
        <v>1000</v>
      </c>
      <c r="D372" s="554"/>
      <c r="E372" s="554"/>
      <c r="F372" s="554" t="s">
        <v>43</v>
      </c>
      <c r="G372" s="554" t="s">
        <v>44</v>
      </c>
      <c r="H372" s="440" t="s">
        <v>346</v>
      </c>
      <c r="I372" s="554"/>
      <c r="J372" s="554" t="s">
        <v>502</v>
      </c>
      <c r="K372" s="585" t="s">
        <v>45</v>
      </c>
      <c r="L372" s="120" t="s">
        <v>46</v>
      </c>
      <c r="M372" s="120" t="s">
        <v>46</v>
      </c>
      <c r="N372" s="616" t="s">
        <v>63</v>
      </c>
      <c r="O372" s="181"/>
      <c r="P372" s="231"/>
      <c r="Q372" s="105" t="s">
        <v>107</v>
      </c>
      <c r="R372" s="317"/>
      <c r="S372" s="121" t="s">
        <v>253</v>
      </c>
      <c r="T372" s="113"/>
      <c r="U372" s="600"/>
      <c r="V372" s="114"/>
      <c r="W372" s="115" t="s">
        <v>1001</v>
      </c>
      <c r="X372" s="69"/>
    </row>
    <row r="373" spans="1:24" ht="30" hidden="1" customHeight="1">
      <c r="A373" s="647" t="s">
        <v>24</v>
      </c>
      <c r="B373" s="554" t="s">
        <v>984</v>
      </c>
      <c r="C373" s="554"/>
      <c r="D373" s="554" t="s">
        <v>498</v>
      </c>
      <c r="E373" s="554"/>
      <c r="F373" s="554"/>
      <c r="G373" s="554"/>
      <c r="H373" s="440" t="s">
        <v>346</v>
      </c>
      <c r="I373" s="554"/>
      <c r="J373" s="554" t="s">
        <v>1002</v>
      </c>
      <c r="K373" s="585"/>
      <c r="L373" s="120"/>
      <c r="M373" s="120"/>
      <c r="N373" s="616"/>
      <c r="O373" s="181"/>
      <c r="P373" s="231"/>
      <c r="Q373" s="105" t="s">
        <v>107</v>
      </c>
      <c r="R373" s="317"/>
      <c r="S373" s="121"/>
      <c r="T373" s="113"/>
      <c r="U373" s="600"/>
      <c r="V373" s="114"/>
      <c r="W373" s="115"/>
      <c r="X373" s="69"/>
    </row>
    <row r="374" spans="1:24" ht="35.25" hidden="1">
      <c r="A374" s="647" t="s">
        <v>24</v>
      </c>
      <c r="B374" s="554" t="s">
        <v>984</v>
      </c>
      <c r="C374" s="554"/>
      <c r="D374" s="554" t="s">
        <v>51</v>
      </c>
      <c r="E374" s="554"/>
      <c r="F374" s="554"/>
      <c r="G374" s="554"/>
      <c r="H374" s="440" t="s">
        <v>346</v>
      </c>
      <c r="I374" s="554"/>
      <c r="J374" s="554" t="s">
        <v>1003</v>
      </c>
      <c r="K374" s="585"/>
      <c r="L374" s="120"/>
      <c r="M374" s="120"/>
      <c r="N374" s="616"/>
      <c r="O374" s="181"/>
      <c r="P374" s="231"/>
      <c r="Q374" s="105" t="s">
        <v>107</v>
      </c>
      <c r="R374" s="317"/>
      <c r="S374" s="121"/>
      <c r="T374" s="113"/>
      <c r="U374" s="600"/>
      <c r="V374" s="114"/>
      <c r="W374" s="115"/>
      <c r="X374" s="69"/>
    </row>
    <row r="375" spans="1:24" ht="35.25" hidden="1">
      <c r="A375" s="647" t="s">
        <v>24</v>
      </c>
      <c r="B375" s="554" t="s">
        <v>984</v>
      </c>
      <c r="C375" s="554" t="s">
        <v>1004</v>
      </c>
      <c r="D375" s="554"/>
      <c r="E375" s="554"/>
      <c r="F375" s="554" t="s">
        <v>43</v>
      </c>
      <c r="G375" s="554" t="s">
        <v>44</v>
      </c>
      <c r="H375" s="440" t="s">
        <v>346</v>
      </c>
      <c r="I375" s="554"/>
      <c r="J375" s="554" t="s">
        <v>1005</v>
      </c>
      <c r="K375" s="585" t="s">
        <v>45</v>
      </c>
      <c r="L375" s="120" t="s">
        <v>46</v>
      </c>
      <c r="M375" s="120" t="s">
        <v>46</v>
      </c>
      <c r="N375" s="616" t="s">
        <v>63</v>
      </c>
      <c r="O375" s="181"/>
      <c r="P375" s="231"/>
      <c r="Q375" s="105" t="s">
        <v>107</v>
      </c>
      <c r="R375" s="317"/>
      <c r="S375" s="121" t="s">
        <v>253</v>
      </c>
      <c r="T375" s="113"/>
      <c r="U375" s="600"/>
      <c r="V375" s="114"/>
      <c r="W375" s="115" t="s">
        <v>1006</v>
      </c>
      <c r="X375" s="69"/>
    </row>
    <row r="376" spans="1:24" ht="35.25" hidden="1">
      <c r="A376" s="647" t="s">
        <v>24</v>
      </c>
      <c r="B376" s="554" t="s">
        <v>984</v>
      </c>
      <c r="C376" s="554"/>
      <c r="D376" s="554" t="s">
        <v>498</v>
      </c>
      <c r="E376" s="554"/>
      <c r="F376" s="554"/>
      <c r="G376" s="554"/>
      <c r="H376" s="440" t="s">
        <v>346</v>
      </c>
      <c r="I376" s="554"/>
      <c r="J376" s="554" t="s">
        <v>1007</v>
      </c>
      <c r="K376" s="585"/>
      <c r="L376" s="120"/>
      <c r="M376" s="120"/>
      <c r="N376" s="616"/>
      <c r="O376" s="181"/>
      <c r="P376" s="231"/>
      <c r="Q376" s="105" t="s">
        <v>107</v>
      </c>
      <c r="R376" s="317"/>
      <c r="S376" s="121"/>
      <c r="T376" s="113"/>
      <c r="U376" s="600"/>
      <c r="V376" s="114"/>
      <c r="W376" s="115"/>
      <c r="X376" s="69"/>
    </row>
    <row r="377" spans="1:24" ht="35.25" hidden="1">
      <c r="A377" s="647" t="s">
        <v>24</v>
      </c>
      <c r="B377" s="554" t="s">
        <v>984</v>
      </c>
      <c r="C377" s="554"/>
      <c r="D377" s="554" t="s">
        <v>371</v>
      </c>
      <c r="E377" s="554"/>
      <c r="F377" s="554"/>
      <c r="G377" s="554"/>
      <c r="H377" s="440" t="s">
        <v>346</v>
      </c>
      <c r="I377" s="554"/>
      <c r="J377" s="554" t="s">
        <v>1008</v>
      </c>
      <c r="K377" s="585"/>
      <c r="L377" s="120"/>
      <c r="M377" s="120"/>
      <c r="N377" s="616"/>
      <c r="O377" s="181"/>
      <c r="P377" s="231"/>
      <c r="Q377" s="105" t="s">
        <v>107</v>
      </c>
      <c r="R377" s="317"/>
      <c r="S377" s="121"/>
      <c r="T377" s="113"/>
      <c r="U377" s="600"/>
      <c r="V377" s="114"/>
      <c r="W377" s="115"/>
      <c r="X377" s="69"/>
    </row>
    <row r="378" spans="1:24" ht="35.25" hidden="1">
      <c r="A378" s="647" t="s">
        <v>24</v>
      </c>
      <c r="B378" s="554" t="s">
        <v>984</v>
      </c>
      <c r="C378" s="554" t="s">
        <v>1009</v>
      </c>
      <c r="D378" s="554"/>
      <c r="E378" s="554"/>
      <c r="F378" s="554" t="s">
        <v>43</v>
      </c>
      <c r="G378" s="554" t="s">
        <v>44</v>
      </c>
      <c r="H378" s="440" t="s">
        <v>346</v>
      </c>
      <c r="I378" s="554"/>
      <c r="J378" s="554" t="s">
        <v>1010</v>
      </c>
      <c r="K378" s="585" t="s">
        <v>45</v>
      </c>
      <c r="L378" s="120" t="s">
        <v>46</v>
      </c>
      <c r="M378" s="120" t="s">
        <v>46</v>
      </c>
      <c r="N378" s="616" t="s">
        <v>63</v>
      </c>
      <c r="O378" s="181"/>
      <c r="P378" s="231"/>
      <c r="Q378" s="105" t="s">
        <v>107</v>
      </c>
      <c r="R378" s="317"/>
      <c r="S378" s="121" t="s">
        <v>253</v>
      </c>
      <c r="T378" s="113"/>
      <c r="U378" s="600"/>
      <c r="V378" s="114"/>
      <c r="W378" s="115" t="s">
        <v>1011</v>
      </c>
      <c r="X378" s="69"/>
    </row>
    <row r="379" spans="1:24" ht="35.25" hidden="1">
      <c r="A379" s="647" t="s">
        <v>24</v>
      </c>
      <c r="B379" s="554" t="s">
        <v>984</v>
      </c>
      <c r="C379" s="554"/>
      <c r="D379" s="554" t="s">
        <v>498</v>
      </c>
      <c r="E379" s="554"/>
      <c r="F379" s="554"/>
      <c r="G379" s="554"/>
      <c r="H379" s="440" t="s">
        <v>346</v>
      </c>
      <c r="I379" s="554"/>
      <c r="J379" s="554" t="s">
        <v>1012</v>
      </c>
      <c r="K379" s="585"/>
      <c r="L379" s="120"/>
      <c r="M379" s="120"/>
      <c r="N379" s="616"/>
      <c r="O379" s="181"/>
      <c r="P379" s="231"/>
      <c r="Q379" s="105" t="s">
        <v>107</v>
      </c>
      <c r="R379" s="317"/>
      <c r="S379" s="121"/>
      <c r="T379" s="113"/>
      <c r="U379" s="600"/>
      <c r="V379" s="114"/>
      <c r="W379" s="115"/>
      <c r="X379" s="69"/>
    </row>
    <row r="380" spans="1:24" ht="35.25" hidden="1">
      <c r="A380" s="647" t="s">
        <v>24</v>
      </c>
      <c r="B380" s="554" t="s">
        <v>984</v>
      </c>
      <c r="C380" s="554"/>
      <c r="D380" s="554" t="s">
        <v>371</v>
      </c>
      <c r="E380" s="554"/>
      <c r="F380" s="554"/>
      <c r="G380" s="554"/>
      <c r="H380" s="440" t="s">
        <v>346</v>
      </c>
      <c r="I380" s="554"/>
      <c r="J380" s="554" t="s">
        <v>1013</v>
      </c>
      <c r="K380" s="585"/>
      <c r="L380" s="120"/>
      <c r="M380" s="120"/>
      <c r="N380" s="616"/>
      <c r="O380" s="181"/>
      <c r="P380" s="231"/>
      <c r="Q380" s="105" t="s">
        <v>107</v>
      </c>
      <c r="R380" s="317"/>
      <c r="S380" s="121"/>
      <c r="T380" s="113"/>
      <c r="U380" s="600"/>
      <c r="V380" s="114"/>
      <c r="W380" s="115"/>
      <c r="X380" s="69"/>
    </row>
    <row r="381" spans="1:24" ht="79.5" hidden="1" customHeight="1">
      <c r="A381" s="647" t="s">
        <v>24</v>
      </c>
      <c r="B381" s="554" t="s">
        <v>984</v>
      </c>
      <c r="C381" s="554" t="s">
        <v>1014</v>
      </c>
      <c r="D381" s="554" t="s">
        <v>1015</v>
      </c>
      <c r="E381" s="554"/>
      <c r="F381" s="554" t="s">
        <v>43</v>
      </c>
      <c r="G381" s="554" t="s">
        <v>44</v>
      </c>
      <c r="H381" s="440" t="s">
        <v>346</v>
      </c>
      <c r="I381" s="554" t="s">
        <v>1016</v>
      </c>
      <c r="J381" s="554" t="s">
        <v>502</v>
      </c>
      <c r="K381" s="585" t="s">
        <v>45</v>
      </c>
      <c r="L381" s="120" t="s">
        <v>46</v>
      </c>
      <c r="M381" s="120" t="s">
        <v>46</v>
      </c>
      <c r="N381" s="616" t="s">
        <v>63</v>
      </c>
      <c r="O381" s="181" t="s">
        <v>1017</v>
      </c>
      <c r="P381" s="231"/>
      <c r="Q381" s="105" t="s">
        <v>107</v>
      </c>
      <c r="R381" s="317"/>
      <c r="S381" s="118" t="s">
        <v>58</v>
      </c>
      <c r="T381" s="113" t="s">
        <v>59</v>
      </c>
      <c r="U381" s="143">
        <v>398005008</v>
      </c>
      <c r="V381" s="104"/>
      <c r="W381" s="115" t="s">
        <v>68</v>
      </c>
      <c r="X381" s="69"/>
    </row>
    <row r="382" spans="1:24" ht="35.25" hidden="1">
      <c r="A382" s="649" t="s">
        <v>69</v>
      </c>
      <c r="B382" s="53" t="s">
        <v>1018</v>
      </c>
      <c r="C382" s="53"/>
      <c r="D382" s="53"/>
      <c r="E382" s="53"/>
      <c r="F382" s="57"/>
      <c r="G382" s="396" t="s">
        <v>44</v>
      </c>
      <c r="H382" s="420" t="s">
        <v>40</v>
      </c>
      <c r="I382" s="320"/>
      <c r="J382" s="230"/>
      <c r="K382" s="340"/>
      <c r="L382" s="53"/>
      <c r="M382" s="53"/>
      <c r="N382" s="616"/>
      <c r="O382" s="230"/>
      <c r="P382" s="340"/>
      <c r="Q382" s="105"/>
      <c r="R382" s="320"/>
      <c r="S382" s="112" t="s">
        <v>1019</v>
      </c>
      <c r="T382" s="113" t="s">
        <v>59</v>
      </c>
      <c r="U382" s="199">
        <v>394761003</v>
      </c>
      <c r="V382" s="114"/>
      <c r="W382" s="200" t="s">
        <v>1020</v>
      </c>
      <c r="X382" s="70"/>
    </row>
    <row r="383" spans="1:24" ht="35.25" hidden="1">
      <c r="A383" s="649" t="s">
        <v>69</v>
      </c>
      <c r="B383" s="53" t="s">
        <v>1018</v>
      </c>
      <c r="C383" s="53" t="s">
        <v>1021</v>
      </c>
      <c r="D383" s="53" t="s">
        <v>54</v>
      </c>
      <c r="E383" s="53"/>
      <c r="F383" s="57"/>
      <c r="G383" s="396" t="s">
        <v>44</v>
      </c>
      <c r="H383" s="420" t="s">
        <v>40</v>
      </c>
      <c r="I383" s="320" t="s">
        <v>1022</v>
      </c>
      <c r="J383" s="230"/>
      <c r="K383" s="340"/>
      <c r="L383" s="53"/>
      <c r="M383" s="53"/>
      <c r="N383" s="616" t="s">
        <v>63</v>
      </c>
      <c r="O383" s="230"/>
      <c r="P383" s="340"/>
      <c r="Q383" s="105"/>
      <c r="R383" s="320">
        <v>217</v>
      </c>
      <c r="S383" s="121" t="s">
        <v>64</v>
      </c>
      <c r="T383" s="468" t="s">
        <v>59</v>
      </c>
      <c r="U383" s="195">
        <v>703503000</v>
      </c>
      <c r="V383" s="114"/>
      <c r="W383" s="115" t="s">
        <v>126</v>
      </c>
      <c r="X383" s="70"/>
    </row>
    <row r="384" spans="1:24" ht="35.25" hidden="1">
      <c r="A384" s="649" t="s">
        <v>69</v>
      </c>
      <c r="B384" s="53" t="s">
        <v>1018</v>
      </c>
      <c r="C384" s="53" t="s">
        <v>1023</v>
      </c>
      <c r="D384" s="53" t="s">
        <v>54</v>
      </c>
      <c r="E384" s="53"/>
      <c r="F384" s="57"/>
      <c r="G384" s="396" t="s">
        <v>44</v>
      </c>
      <c r="H384" s="420" t="s">
        <v>40</v>
      </c>
      <c r="I384" s="320"/>
      <c r="J384" s="230"/>
      <c r="K384" s="340"/>
      <c r="L384" s="53"/>
      <c r="M384" s="53"/>
      <c r="N384" s="616" t="s">
        <v>63</v>
      </c>
      <c r="O384" s="230"/>
      <c r="P384" s="340"/>
      <c r="Q384" s="105"/>
      <c r="R384" s="320">
        <v>218</v>
      </c>
      <c r="S384" s="120" t="s">
        <v>64</v>
      </c>
      <c r="T384" s="70" t="s">
        <v>59</v>
      </c>
      <c r="U384" s="195">
        <v>397635003</v>
      </c>
      <c r="V384" s="105"/>
      <c r="W384" s="92" t="s">
        <v>1024</v>
      </c>
      <c r="X384" s="70"/>
    </row>
    <row r="385" spans="1:24" ht="35.25" hidden="1">
      <c r="A385" s="649" t="s">
        <v>69</v>
      </c>
      <c r="B385" s="53" t="s">
        <v>1018</v>
      </c>
      <c r="C385" s="53" t="s">
        <v>1025</v>
      </c>
      <c r="D385" s="53" t="s">
        <v>87</v>
      </c>
      <c r="E385" s="53"/>
      <c r="F385" s="57"/>
      <c r="G385" s="396" t="s">
        <v>44</v>
      </c>
      <c r="H385" s="420" t="s">
        <v>40</v>
      </c>
      <c r="I385" s="320"/>
      <c r="J385" s="230"/>
      <c r="K385" s="340"/>
      <c r="L385" s="53"/>
      <c r="M385" s="53"/>
      <c r="N385" s="616" t="s">
        <v>63</v>
      </c>
      <c r="O385" s="230"/>
      <c r="P385" s="340"/>
      <c r="Q385" s="105"/>
      <c r="R385" s="320">
        <v>219</v>
      </c>
      <c r="S385" s="112" t="s">
        <v>58</v>
      </c>
      <c r="T385" s="113" t="s">
        <v>59</v>
      </c>
      <c r="U385" s="195">
        <v>734005006</v>
      </c>
      <c r="V385" s="114"/>
      <c r="W385" s="115" t="s">
        <v>1026</v>
      </c>
      <c r="X385" s="70"/>
    </row>
    <row r="386" spans="1:24" ht="35.25" hidden="1">
      <c r="A386" s="647" t="s">
        <v>24</v>
      </c>
      <c r="B386" s="365" t="s">
        <v>1027</v>
      </c>
      <c r="C386" s="51"/>
      <c r="D386" s="51"/>
      <c r="E386" s="52"/>
      <c r="F386" s="58"/>
      <c r="G386" s="393"/>
      <c r="H386" s="440" t="s">
        <v>346</v>
      </c>
      <c r="I386" s="573"/>
      <c r="J386" s="575" t="s">
        <v>502</v>
      </c>
      <c r="K386" s="166"/>
      <c r="L386" s="52"/>
      <c r="M386" s="52"/>
      <c r="N386" s="616"/>
      <c r="O386" s="181"/>
      <c r="P386" s="341"/>
      <c r="Q386" s="105"/>
      <c r="R386" s="317"/>
      <c r="S386" s="120"/>
      <c r="T386" s="70"/>
      <c r="U386" s="88"/>
      <c r="V386" s="105"/>
      <c r="W386" s="92"/>
      <c r="X386" s="74"/>
    </row>
    <row r="387" spans="1:24" ht="46.5" hidden="1">
      <c r="A387" s="647" t="s">
        <v>24</v>
      </c>
      <c r="B387" s="365" t="s">
        <v>1027</v>
      </c>
      <c r="C387" s="51" t="s">
        <v>1028</v>
      </c>
      <c r="D387" s="51" t="s">
        <v>1029</v>
      </c>
      <c r="E387" s="52"/>
      <c r="F387" s="58" t="s">
        <v>43</v>
      </c>
      <c r="G387" s="393" t="s">
        <v>44</v>
      </c>
      <c r="H387" s="440" t="s">
        <v>346</v>
      </c>
      <c r="I387" s="574"/>
      <c r="J387" s="575" t="s">
        <v>502</v>
      </c>
      <c r="K387" s="166" t="s">
        <v>45</v>
      </c>
      <c r="L387" s="52" t="s">
        <v>47</v>
      </c>
      <c r="M387" s="52" t="s">
        <v>47</v>
      </c>
      <c r="N387" s="616" t="s">
        <v>63</v>
      </c>
      <c r="O387" s="181"/>
      <c r="P387" s="341"/>
      <c r="Q387" s="105"/>
      <c r="R387" s="317">
        <v>277</v>
      </c>
      <c r="S387" s="201" t="s">
        <v>443</v>
      </c>
      <c r="T387" s="113" t="s">
        <v>59</v>
      </c>
      <c r="U387" s="595" t="s">
        <v>1030</v>
      </c>
      <c r="V387" s="114"/>
      <c r="W387" s="134" t="s">
        <v>1031</v>
      </c>
      <c r="X387" s="74"/>
    </row>
    <row r="388" spans="1:24" ht="73.5" hidden="1" customHeight="1">
      <c r="A388" s="647" t="s">
        <v>24</v>
      </c>
      <c r="B388" s="365" t="s">
        <v>1027</v>
      </c>
      <c r="C388" s="58" t="s">
        <v>1032</v>
      </c>
      <c r="D388" s="59" t="s">
        <v>401</v>
      </c>
      <c r="E388" s="52"/>
      <c r="F388" s="58"/>
      <c r="G388" s="393"/>
      <c r="H388" s="440" t="s">
        <v>346</v>
      </c>
      <c r="I388" s="575" t="s">
        <v>1033</v>
      </c>
      <c r="J388" s="575" t="s">
        <v>1034</v>
      </c>
      <c r="K388" s="587" t="s">
        <v>47</v>
      </c>
      <c r="L388" s="285" t="s">
        <v>45</v>
      </c>
      <c r="M388" s="52" t="s">
        <v>47</v>
      </c>
      <c r="N388" s="616" t="s">
        <v>63</v>
      </c>
      <c r="O388" s="181"/>
      <c r="P388" s="342"/>
      <c r="Q388" s="105"/>
      <c r="R388" s="317">
        <v>278</v>
      </c>
      <c r="S388" s="112" t="s">
        <v>253</v>
      </c>
      <c r="T388" s="113" t="s">
        <v>59</v>
      </c>
      <c r="U388" s="604">
        <v>310586008</v>
      </c>
      <c r="V388" s="114"/>
      <c r="W388" s="134" t="s">
        <v>1035</v>
      </c>
      <c r="X388" s="72"/>
    </row>
    <row r="389" spans="1:24" ht="52.5" hidden="1" customHeight="1">
      <c r="A389" s="647" t="s">
        <v>24</v>
      </c>
      <c r="B389" s="361" t="s">
        <v>1027</v>
      </c>
      <c r="C389" s="164" t="s">
        <v>1036</v>
      </c>
      <c r="D389" s="164" t="s">
        <v>1037</v>
      </c>
      <c r="E389" s="153"/>
      <c r="F389" s="154"/>
      <c r="G389" s="393" t="s">
        <v>1038</v>
      </c>
      <c r="H389" s="440" t="s">
        <v>346</v>
      </c>
      <c r="I389" s="375"/>
      <c r="J389" s="543" t="s">
        <v>1039</v>
      </c>
      <c r="K389" s="587" t="s">
        <v>47</v>
      </c>
      <c r="L389" s="285" t="s">
        <v>45</v>
      </c>
      <c r="M389" s="153" t="s">
        <v>47</v>
      </c>
      <c r="N389" s="616" t="s">
        <v>63</v>
      </c>
      <c r="O389" s="180" t="s">
        <v>1040</v>
      </c>
      <c r="P389" s="330"/>
      <c r="Q389" s="105"/>
      <c r="R389" s="165">
        <v>279</v>
      </c>
      <c r="S389" s="118" t="s">
        <v>64</v>
      </c>
      <c r="T389" s="113" t="s">
        <v>59</v>
      </c>
      <c r="U389" s="199">
        <v>310585007</v>
      </c>
      <c r="V389" s="114"/>
      <c r="W389" s="200" t="s">
        <v>1041</v>
      </c>
      <c r="X389" s="74"/>
    </row>
    <row r="390" spans="1:24" ht="35.25" hidden="1">
      <c r="A390" s="647" t="s">
        <v>24</v>
      </c>
      <c r="B390" s="362" t="s">
        <v>1042</v>
      </c>
      <c r="C390" s="56"/>
      <c r="D390" s="53"/>
      <c r="E390" s="53"/>
      <c r="F390" s="57"/>
      <c r="G390" s="396" t="s">
        <v>44</v>
      </c>
      <c r="H390" s="440" t="s">
        <v>346</v>
      </c>
      <c r="I390" s="320"/>
      <c r="J390" s="542" t="s">
        <v>502</v>
      </c>
      <c r="K390" s="340"/>
      <c r="L390" s="53"/>
      <c r="M390" s="53"/>
      <c r="N390" s="616"/>
      <c r="O390" s="230"/>
      <c r="P390" s="340"/>
      <c r="Q390" s="105"/>
      <c r="R390" s="320">
        <v>281</v>
      </c>
      <c r="S390" s="120"/>
      <c r="T390" s="73"/>
      <c r="U390" s="88"/>
      <c r="V390" s="105"/>
      <c r="W390" s="92"/>
      <c r="X390" s="70"/>
    </row>
    <row r="391" spans="1:24" ht="58.5" hidden="1">
      <c r="A391" s="647" t="s">
        <v>24</v>
      </c>
      <c r="B391" s="362" t="s">
        <v>1042</v>
      </c>
      <c r="C391" s="56" t="s">
        <v>1043</v>
      </c>
      <c r="D391" s="53" t="s">
        <v>1044</v>
      </c>
      <c r="E391" s="53"/>
      <c r="F391" s="57" t="s">
        <v>43</v>
      </c>
      <c r="G391" s="396" t="s">
        <v>44</v>
      </c>
      <c r="H391" s="440" t="s">
        <v>346</v>
      </c>
      <c r="I391" s="320"/>
      <c r="J391" s="542" t="s">
        <v>502</v>
      </c>
      <c r="K391" s="340" t="s">
        <v>45</v>
      </c>
      <c r="L391" s="53" t="s">
        <v>46</v>
      </c>
      <c r="M391" s="53" t="s">
        <v>47</v>
      </c>
      <c r="N391" s="616" t="s">
        <v>63</v>
      </c>
      <c r="O391" s="230"/>
      <c r="P391" s="340"/>
      <c r="Q391" s="105"/>
      <c r="R391" s="320">
        <v>281</v>
      </c>
      <c r="S391" s="112" t="s">
        <v>1045</v>
      </c>
      <c r="T391" s="113" t="s">
        <v>59</v>
      </c>
      <c r="U391" s="592" t="s">
        <v>1046</v>
      </c>
      <c r="V391" s="114"/>
      <c r="W391" s="115" t="s">
        <v>1047</v>
      </c>
      <c r="X391" s="70"/>
    </row>
    <row r="392" spans="1:24" ht="95.25" hidden="1" customHeight="1">
      <c r="A392" s="647" t="s">
        <v>24</v>
      </c>
      <c r="B392" s="362" t="s">
        <v>1042</v>
      </c>
      <c r="C392" s="56" t="s">
        <v>1048</v>
      </c>
      <c r="D392" s="64"/>
      <c r="E392" s="53"/>
      <c r="F392" s="57" t="s">
        <v>43</v>
      </c>
      <c r="G392" s="396" t="s">
        <v>44</v>
      </c>
      <c r="H392" s="440" t="s">
        <v>346</v>
      </c>
      <c r="I392" s="576" t="s">
        <v>1049</v>
      </c>
      <c r="J392" s="542" t="s">
        <v>502</v>
      </c>
      <c r="K392" s="340" t="s">
        <v>45</v>
      </c>
      <c r="L392" s="53" t="s">
        <v>46</v>
      </c>
      <c r="M392" s="53" t="s">
        <v>47</v>
      </c>
      <c r="N392" s="616" t="s">
        <v>733</v>
      </c>
      <c r="O392" s="230" t="s">
        <v>1050</v>
      </c>
      <c r="P392" s="343"/>
      <c r="Q392" s="105"/>
      <c r="R392" s="320">
        <v>439</v>
      </c>
      <c r="S392" s="112" t="s">
        <v>58</v>
      </c>
      <c r="T392" s="113" t="s">
        <v>59</v>
      </c>
      <c r="U392" s="195">
        <v>307144000</v>
      </c>
      <c r="V392" s="114"/>
      <c r="W392" s="115" t="s">
        <v>1051</v>
      </c>
      <c r="X392" s="72"/>
    </row>
    <row r="393" spans="1:24" ht="35.25" hidden="1">
      <c r="A393" s="647" t="s">
        <v>24</v>
      </c>
      <c r="B393" s="362" t="s">
        <v>1042</v>
      </c>
      <c r="C393" s="56"/>
      <c r="D393" s="53" t="s">
        <v>1052</v>
      </c>
      <c r="E393" s="53"/>
      <c r="F393" s="57" t="s">
        <v>43</v>
      </c>
      <c r="G393" s="396" t="s">
        <v>44</v>
      </c>
      <c r="H393" s="440" t="s">
        <v>346</v>
      </c>
      <c r="I393" s="320"/>
      <c r="J393" s="542" t="s">
        <v>502</v>
      </c>
      <c r="K393" s="340" t="s">
        <v>45</v>
      </c>
      <c r="L393" s="53" t="s">
        <v>46</v>
      </c>
      <c r="M393" s="53" t="s">
        <v>47</v>
      </c>
      <c r="N393" s="616"/>
      <c r="O393" s="230"/>
      <c r="P393" s="340"/>
      <c r="Q393" s="105"/>
      <c r="R393" s="320"/>
      <c r="S393" s="112" t="s">
        <v>58</v>
      </c>
      <c r="T393" s="113" t="s">
        <v>59</v>
      </c>
      <c r="U393" s="195">
        <v>307145004</v>
      </c>
      <c r="V393" s="114"/>
      <c r="W393" s="115" t="s">
        <v>1053</v>
      </c>
      <c r="X393" s="70"/>
    </row>
    <row r="394" spans="1:24" ht="35.25" hidden="1">
      <c r="A394" s="647" t="s">
        <v>24</v>
      </c>
      <c r="B394" s="362" t="s">
        <v>1042</v>
      </c>
      <c r="C394" s="56"/>
      <c r="D394" s="53" t="s">
        <v>1054</v>
      </c>
      <c r="E394" s="53"/>
      <c r="F394" s="57" t="s">
        <v>43</v>
      </c>
      <c r="G394" s="396" t="s">
        <v>44</v>
      </c>
      <c r="H394" s="440" t="s">
        <v>346</v>
      </c>
      <c r="I394" s="320"/>
      <c r="J394" s="542" t="s">
        <v>502</v>
      </c>
      <c r="K394" s="340" t="s">
        <v>45</v>
      </c>
      <c r="L394" s="53" t="s">
        <v>46</v>
      </c>
      <c r="M394" s="53" t="s">
        <v>47</v>
      </c>
      <c r="N394" s="616"/>
      <c r="O394" s="230"/>
      <c r="P394" s="340"/>
      <c r="Q394" s="105"/>
      <c r="R394" s="320"/>
      <c r="S394" s="112" t="s">
        <v>58</v>
      </c>
      <c r="T394" s="113" t="s">
        <v>59</v>
      </c>
      <c r="U394" s="195">
        <v>307147007</v>
      </c>
      <c r="V394" s="114"/>
      <c r="W394" s="115" t="s">
        <v>1055</v>
      </c>
      <c r="X394" s="70"/>
    </row>
    <row r="395" spans="1:24" ht="35.25" hidden="1">
      <c r="A395" s="647" t="s">
        <v>24</v>
      </c>
      <c r="B395" s="362" t="s">
        <v>1042</v>
      </c>
      <c r="C395" s="56"/>
      <c r="D395" s="53" t="s">
        <v>1056</v>
      </c>
      <c r="E395" s="53"/>
      <c r="F395" s="57" t="s">
        <v>43</v>
      </c>
      <c r="G395" s="396" t="s">
        <v>44</v>
      </c>
      <c r="H395" s="440" t="s">
        <v>346</v>
      </c>
      <c r="I395" s="320"/>
      <c r="J395" s="542" t="s">
        <v>502</v>
      </c>
      <c r="K395" s="340" t="s">
        <v>45</v>
      </c>
      <c r="L395" s="53" t="s">
        <v>46</v>
      </c>
      <c r="M395" s="53" t="s">
        <v>47</v>
      </c>
      <c r="N395" s="616"/>
      <c r="O395" s="230"/>
      <c r="P395" s="340"/>
      <c r="Q395" s="105"/>
      <c r="R395" s="320"/>
      <c r="S395" s="112" t="s">
        <v>58</v>
      </c>
      <c r="T395" s="113" t="s">
        <v>59</v>
      </c>
      <c r="U395" s="195">
        <v>307148002</v>
      </c>
      <c r="V395" s="114"/>
      <c r="W395" s="115" t="s">
        <v>1057</v>
      </c>
      <c r="X395" s="70"/>
    </row>
    <row r="396" spans="1:24" ht="35.25" hidden="1">
      <c r="A396" s="647" t="s">
        <v>24</v>
      </c>
      <c r="B396" s="362" t="s">
        <v>1042</v>
      </c>
      <c r="C396" s="56"/>
      <c r="D396" s="53" t="s">
        <v>1058</v>
      </c>
      <c r="E396" s="53"/>
      <c r="F396" s="57" t="s">
        <v>43</v>
      </c>
      <c r="G396" s="396" t="s">
        <v>44</v>
      </c>
      <c r="H396" s="440" t="s">
        <v>346</v>
      </c>
      <c r="I396" s="320"/>
      <c r="J396" s="542" t="s">
        <v>502</v>
      </c>
      <c r="K396" s="340" t="s">
        <v>45</v>
      </c>
      <c r="L396" s="53" t="s">
        <v>46</v>
      </c>
      <c r="M396" s="53" t="s">
        <v>47</v>
      </c>
      <c r="N396" s="616"/>
      <c r="O396" s="230"/>
      <c r="P396" s="340"/>
      <c r="Q396" s="105"/>
      <c r="R396" s="320"/>
      <c r="S396" s="112" t="s">
        <v>58</v>
      </c>
      <c r="T396" s="113" t="s">
        <v>59</v>
      </c>
      <c r="U396" s="195">
        <v>307149005</v>
      </c>
      <c r="V396" s="114"/>
      <c r="W396" s="115" t="s">
        <v>1059</v>
      </c>
      <c r="X396" s="70"/>
    </row>
    <row r="397" spans="1:24" ht="35.25" hidden="1">
      <c r="A397" s="647" t="s">
        <v>24</v>
      </c>
      <c r="B397" s="362" t="s">
        <v>1042</v>
      </c>
      <c r="C397" s="56"/>
      <c r="D397" s="53" t="s">
        <v>1060</v>
      </c>
      <c r="E397" s="53"/>
      <c r="F397" s="57" t="s">
        <v>43</v>
      </c>
      <c r="G397" s="396" t="s">
        <v>44</v>
      </c>
      <c r="H397" s="440" t="s">
        <v>346</v>
      </c>
      <c r="I397" s="320"/>
      <c r="J397" s="542" t="s">
        <v>502</v>
      </c>
      <c r="K397" s="340" t="s">
        <v>45</v>
      </c>
      <c r="L397" s="53" t="s">
        <v>46</v>
      </c>
      <c r="M397" s="53" t="s">
        <v>47</v>
      </c>
      <c r="N397" s="616"/>
      <c r="O397" s="230"/>
      <c r="P397" s="340"/>
      <c r="Q397" s="105"/>
      <c r="R397" s="320"/>
      <c r="S397" s="112" t="s">
        <v>58</v>
      </c>
      <c r="T397" s="113" t="s">
        <v>59</v>
      </c>
      <c r="U397" s="195">
        <v>307150005</v>
      </c>
      <c r="V397" s="114"/>
      <c r="W397" s="115" t="s">
        <v>1061</v>
      </c>
      <c r="X397" s="70"/>
    </row>
    <row r="398" spans="1:24" ht="46.5" hidden="1">
      <c r="A398" s="647" t="s">
        <v>24</v>
      </c>
      <c r="B398" s="362" t="s">
        <v>1042</v>
      </c>
      <c r="C398" s="56" t="s">
        <v>1062</v>
      </c>
      <c r="D398" s="53" t="s">
        <v>1063</v>
      </c>
      <c r="E398" s="53"/>
      <c r="F398" s="57" t="s">
        <v>43</v>
      </c>
      <c r="G398" s="396" t="s">
        <v>44</v>
      </c>
      <c r="H398" s="440" t="s">
        <v>346</v>
      </c>
      <c r="I398" s="320"/>
      <c r="J398" s="542" t="s">
        <v>502</v>
      </c>
      <c r="K398" s="340" t="s">
        <v>45</v>
      </c>
      <c r="L398" s="53" t="s">
        <v>46</v>
      </c>
      <c r="M398" s="53" t="s">
        <v>47</v>
      </c>
      <c r="N398" s="616" t="s">
        <v>63</v>
      </c>
      <c r="O398" s="230"/>
      <c r="P398" s="340"/>
      <c r="Q398" s="105"/>
      <c r="R398" s="320">
        <v>438</v>
      </c>
      <c r="S398" s="201" t="s">
        <v>1064</v>
      </c>
      <c r="T398" s="113" t="s">
        <v>59</v>
      </c>
      <c r="U398" s="595" t="s">
        <v>1065</v>
      </c>
      <c r="V398" s="114"/>
      <c r="W398" s="134" t="s">
        <v>1066</v>
      </c>
      <c r="X398" s="70"/>
    </row>
    <row r="399" spans="1:24" ht="70.5" hidden="1">
      <c r="A399" s="647" t="s">
        <v>24</v>
      </c>
      <c r="B399" s="360" t="s">
        <v>1042</v>
      </c>
      <c r="C399" s="163" t="s">
        <v>1067</v>
      </c>
      <c r="D399" s="187" t="s">
        <v>1037</v>
      </c>
      <c r="E399" s="53" t="s">
        <v>1068</v>
      </c>
      <c r="F399" s="159"/>
      <c r="G399" s="396" t="s">
        <v>1038</v>
      </c>
      <c r="H399" s="440" t="s">
        <v>346</v>
      </c>
      <c r="I399" s="577"/>
      <c r="J399" s="542" t="s">
        <v>1039</v>
      </c>
      <c r="K399" s="588" t="s">
        <v>47</v>
      </c>
      <c r="L399" s="268" t="s">
        <v>45</v>
      </c>
      <c r="M399" s="155" t="s">
        <v>47</v>
      </c>
      <c r="N399" s="616" t="s">
        <v>63</v>
      </c>
      <c r="O399" s="314"/>
      <c r="P399" s="344" t="s">
        <v>1069</v>
      </c>
      <c r="Q399" s="105"/>
      <c r="R399" s="316">
        <v>282</v>
      </c>
      <c r="S399" s="112" t="s">
        <v>1019</v>
      </c>
      <c r="T399" s="113" t="s">
        <v>59</v>
      </c>
      <c r="U399" s="195">
        <v>550631000005103</v>
      </c>
      <c r="V399" s="114"/>
      <c r="W399" s="115" t="s">
        <v>1070</v>
      </c>
      <c r="X399" s="78"/>
    </row>
    <row r="400" spans="1:24" ht="97.5" hidden="1" customHeight="1">
      <c r="A400" s="647" t="s">
        <v>24</v>
      </c>
      <c r="B400" s="360" t="s">
        <v>1042</v>
      </c>
      <c r="C400" s="163" t="s">
        <v>1071</v>
      </c>
      <c r="D400" s="155"/>
      <c r="E400" s="155"/>
      <c r="F400" s="57" t="s">
        <v>43</v>
      </c>
      <c r="G400" s="396" t="s">
        <v>44</v>
      </c>
      <c r="H400" s="440" t="s">
        <v>346</v>
      </c>
      <c r="I400" s="556" t="s">
        <v>1072</v>
      </c>
      <c r="J400" s="542" t="s">
        <v>502</v>
      </c>
      <c r="K400" s="340" t="s">
        <v>45</v>
      </c>
      <c r="L400" s="155" t="s">
        <v>46</v>
      </c>
      <c r="M400" s="155" t="s">
        <v>47</v>
      </c>
      <c r="N400" s="616" t="s">
        <v>63</v>
      </c>
      <c r="O400" s="314" t="s">
        <v>1073</v>
      </c>
      <c r="P400" s="322"/>
      <c r="Q400" s="105"/>
      <c r="R400" s="316">
        <v>285</v>
      </c>
      <c r="S400" s="112" t="s">
        <v>378</v>
      </c>
      <c r="T400" s="113" t="s">
        <v>59</v>
      </c>
      <c r="U400" s="600">
        <v>386235000</v>
      </c>
      <c r="V400" s="114"/>
      <c r="W400" s="115" t="s">
        <v>1074</v>
      </c>
      <c r="X400" s="70"/>
    </row>
    <row r="401" spans="1:24" ht="46.5" hidden="1">
      <c r="A401" s="647" t="s">
        <v>24</v>
      </c>
      <c r="B401" s="360" t="s">
        <v>1042</v>
      </c>
      <c r="C401" s="163"/>
      <c r="D401" s="155" t="s">
        <v>498</v>
      </c>
      <c r="E401" s="155"/>
      <c r="F401" s="57" t="s">
        <v>43</v>
      </c>
      <c r="G401" s="396" t="s">
        <v>44</v>
      </c>
      <c r="H401" s="440" t="s">
        <v>346</v>
      </c>
      <c r="I401" s="316"/>
      <c r="J401" s="542" t="s">
        <v>502</v>
      </c>
      <c r="K401" s="340" t="s">
        <v>45</v>
      </c>
      <c r="L401" s="155" t="s">
        <v>46</v>
      </c>
      <c r="M401" s="155" t="s">
        <v>47</v>
      </c>
      <c r="N401" s="616"/>
      <c r="O401" s="314"/>
      <c r="P401" s="322"/>
      <c r="Q401" s="105"/>
      <c r="R401" s="316"/>
      <c r="S401" s="198" t="s">
        <v>99</v>
      </c>
      <c r="T401" s="113" t="s">
        <v>59</v>
      </c>
      <c r="U401" s="600">
        <v>568311000005105</v>
      </c>
      <c r="V401" s="114"/>
      <c r="W401" s="115" t="s">
        <v>1075</v>
      </c>
      <c r="X401" s="70"/>
    </row>
    <row r="402" spans="1:24" ht="46.5" hidden="1">
      <c r="A402" s="647" t="s">
        <v>24</v>
      </c>
      <c r="B402" s="360" t="s">
        <v>1042</v>
      </c>
      <c r="C402" s="163"/>
      <c r="D402" s="155" t="s">
        <v>51</v>
      </c>
      <c r="E402" s="155"/>
      <c r="F402" s="57" t="s">
        <v>43</v>
      </c>
      <c r="G402" s="396" t="s">
        <v>44</v>
      </c>
      <c r="H402" s="440" t="s">
        <v>346</v>
      </c>
      <c r="I402" s="316"/>
      <c r="J402" s="542" t="s">
        <v>502</v>
      </c>
      <c r="K402" s="340" t="s">
        <v>45</v>
      </c>
      <c r="L402" s="155" t="s">
        <v>46</v>
      </c>
      <c r="M402" s="155" t="s">
        <v>47</v>
      </c>
      <c r="N402" s="616"/>
      <c r="O402" s="314"/>
      <c r="P402" s="322"/>
      <c r="Q402" s="105"/>
      <c r="R402" s="316"/>
      <c r="S402" s="112" t="s">
        <v>253</v>
      </c>
      <c r="T402" s="113" t="s">
        <v>59</v>
      </c>
      <c r="U402" s="600">
        <v>169635000</v>
      </c>
      <c r="V402" s="114"/>
      <c r="W402" s="115" t="s">
        <v>1076</v>
      </c>
      <c r="X402" s="70"/>
    </row>
    <row r="403" spans="1:24" ht="113.25" hidden="1" customHeight="1">
      <c r="A403" s="647" t="s">
        <v>24</v>
      </c>
      <c r="B403" s="360" t="s">
        <v>1042</v>
      </c>
      <c r="C403" s="163" t="s">
        <v>1077</v>
      </c>
      <c r="D403" s="155"/>
      <c r="E403" s="155" t="s">
        <v>1078</v>
      </c>
      <c r="F403" s="57" t="s">
        <v>43</v>
      </c>
      <c r="G403" s="396" t="s">
        <v>44</v>
      </c>
      <c r="H403" s="440" t="s">
        <v>346</v>
      </c>
      <c r="I403" s="316" t="s">
        <v>1079</v>
      </c>
      <c r="J403" s="542" t="s">
        <v>502</v>
      </c>
      <c r="K403" s="340" t="s">
        <v>45</v>
      </c>
      <c r="L403" s="155" t="s">
        <v>46</v>
      </c>
      <c r="M403" s="155" t="s">
        <v>47</v>
      </c>
      <c r="N403" s="616" t="s">
        <v>1080</v>
      </c>
      <c r="O403" s="314" t="s">
        <v>1081</v>
      </c>
      <c r="P403" s="322"/>
      <c r="Q403" s="105"/>
      <c r="R403" s="316">
        <v>286</v>
      </c>
      <c r="S403" s="120" t="s">
        <v>253</v>
      </c>
      <c r="T403" s="70" t="s">
        <v>59</v>
      </c>
      <c r="U403" s="195">
        <v>129430004</v>
      </c>
      <c r="V403" s="105"/>
      <c r="W403" s="521" t="s">
        <v>1082</v>
      </c>
      <c r="X403" s="70"/>
    </row>
    <row r="404" spans="1:24" ht="46.5" hidden="1">
      <c r="A404" s="647" t="s">
        <v>24</v>
      </c>
      <c r="B404" s="360" t="s">
        <v>1042</v>
      </c>
      <c r="C404" s="163"/>
      <c r="D404" s="155" t="s">
        <v>1083</v>
      </c>
      <c r="E404" s="155"/>
      <c r="F404" s="57" t="s">
        <v>43</v>
      </c>
      <c r="G404" s="396" t="s">
        <v>44</v>
      </c>
      <c r="H404" s="440" t="s">
        <v>346</v>
      </c>
      <c r="I404" s="316" t="s">
        <v>1084</v>
      </c>
      <c r="J404" s="542" t="s">
        <v>502</v>
      </c>
      <c r="K404" s="340" t="s">
        <v>45</v>
      </c>
      <c r="L404" s="155" t="s">
        <v>46</v>
      </c>
      <c r="M404" s="155" t="s">
        <v>47</v>
      </c>
      <c r="N404" s="616"/>
      <c r="O404" s="314"/>
      <c r="P404" s="322"/>
      <c r="Q404" s="105"/>
      <c r="R404" s="316"/>
      <c r="S404" s="120" t="s">
        <v>264</v>
      </c>
      <c r="T404" s="70" t="s">
        <v>59</v>
      </c>
      <c r="U404" s="195">
        <v>1255638000</v>
      </c>
      <c r="V404" s="105"/>
      <c r="W404" s="92" t="s">
        <v>1085</v>
      </c>
      <c r="X404" s="70"/>
    </row>
    <row r="405" spans="1:24" ht="35.25" hidden="1">
      <c r="A405" s="647" t="s">
        <v>24</v>
      </c>
      <c r="B405" s="360" t="s">
        <v>1042</v>
      </c>
      <c r="C405" s="163"/>
      <c r="D405" s="155" t="s">
        <v>1086</v>
      </c>
      <c r="E405" s="155"/>
      <c r="F405" s="57" t="s">
        <v>43</v>
      </c>
      <c r="G405" s="396" t="s">
        <v>44</v>
      </c>
      <c r="H405" s="440" t="s">
        <v>346</v>
      </c>
      <c r="I405" s="316" t="s">
        <v>1087</v>
      </c>
      <c r="J405" s="542" t="s">
        <v>502</v>
      </c>
      <c r="K405" s="340" t="s">
        <v>45</v>
      </c>
      <c r="L405" s="155" t="s">
        <v>46</v>
      </c>
      <c r="M405" s="155" t="s">
        <v>47</v>
      </c>
      <c r="N405" s="616"/>
      <c r="O405" s="314"/>
      <c r="P405" s="322"/>
      <c r="Q405" s="105"/>
      <c r="R405" s="316"/>
      <c r="S405" s="120" t="s">
        <v>264</v>
      </c>
      <c r="T405" s="70" t="s">
        <v>59</v>
      </c>
      <c r="U405" s="195">
        <v>1255637005</v>
      </c>
      <c r="V405" s="105"/>
      <c r="W405" s="92" t="s">
        <v>1088</v>
      </c>
      <c r="X405" s="70"/>
    </row>
    <row r="406" spans="1:24" ht="35.25" hidden="1">
      <c r="A406" s="647" t="s">
        <v>24</v>
      </c>
      <c r="B406" s="361" t="s">
        <v>1089</v>
      </c>
      <c r="C406" s="164"/>
      <c r="D406" s="164"/>
      <c r="E406" s="153"/>
      <c r="F406" s="154"/>
      <c r="G406" s="186" t="s">
        <v>1089</v>
      </c>
      <c r="H406" s="440" t="s">
        <v>346</v>
      </c>
      <c r="I406" s="375"/>
      <c r="J406" s="375" t="s">
        <v>502</v>
      </c>
      <c r="K406" s="182" t="s">
        <v>47</v>
      </c>
      <c r="L406" s="153" t="s">
        <v>47</v>
      </c>
      <c r="M406" s="154" t="s">
        <v>45</v>
      </c>
      <c r="N406" s="616"/>
      <c r="O406" s="180"/>
      <c r="P406" s="330"/>
      <c r="Q406" s="105"/>
      <c r="R406" s="165"/>
      <c r="S406" s="120"/>
      <c r="T406" s="70"/>
      <c r="U406" s="88"/>
      <c r="V406" s="105"/>
      <c r="W406" s="92"/>
      <c r="X406" s="74"/>
    </row>
    <row r="407" spans="1:24" ht="35.25" hidden="1">
      <c r="A407" s="647" t="s">
        <v>24</v>
      </c>
      <c r="B407" s="361" t="s">
        <v>1089</v>
      </c>
      <c r="C407" s="164" t="s">
        <v>1090</v>
      </c>
      <c r="D407" s="164" t="s">
        <v>1091</v>
      </c>
      <c r="E407" s="153"/>
      <c r="F407" s="154"/>
      <c r="G407" s="186" t="s">
        <v>1089</v>
      </c>
      <c r="H407" s="440" t="s">
        <v>346</v>
      </c>
      <c r="I407" s="375"/>
      <c r="J407" s="375" t="s">
        <v>502</v>
      </c>
      <c r="K407" s="182" t="s">
        <v>47</v>
      </c>
      <c r="L407" s="153" t="s">
        <v>47</v>
      </c>
      <c r="M407" s="154" t="s">
        <v>45</v>
      </c>
      <c r="N407" s="616" t="s">
        <v>63</v>
      </c>
      <c r="O407" s="180"/>
      <c r="P407" s="330"/>
      <c r="Q407" s="105"/>
      <c r="R407" s="165" t="s">
        <v>1092</v>
      </c>
      <c r="S407" s="198" t="s">
        <v>1019</v>
      </c>
      <c r="T407" s="113" t="s">
        <v>59</v>
      </c>
      <c r="U407" s="195">
        <v>554021000005101</v>
      </c>
      <c r="V407" s="114"/>
      <c r="W407" s="115" t="s">
        <v>1093</v>
      </c>
      <c r="X407" s="74"/>
    </row>
    <row r="408" spans="1:24" ht="35.25" hidden="1">
      <c r="A408" s="647" t="s">
        <v>24</v>
      </c>
      <c r="B408" s="361" t="s">
        <v>1089</v>
      </c>
      <c r="C408" s="164" t="s">
        <v>1094</v>
      </c>
      <c r="D408" s="164" t="s">
        <v>425</v>
      </c>
      <c r="E408" s="153"/>
      <c r="F408" s="154"/>
      <c r="G408" s="186" t="s">
        <v>1089</v>
      </c>
      <c r="H408" s="440" t="s">
        <v>346</v>
      </c>
      <c r="I408" s="375"/>
      <c r="J408" s="375" t="s">
        <v>502</v>
      </c>
      <c r="K408" s="182" t="s">
        <v>47</v>
      </c>
      <c r="L408" s="153" t="s">
        <v>47</v>
      </c>
      <c r="M408" s="154" t="s">
        <v>45</v>
      </c>
      <c r="N408" s="616" t="s">
        <v>63</v>
      </c>
      <c r="O408" s="180"/>
      <c r="P408" s="330"/>
      <c r="Q408" s="105"/>
      <c r="R408" s="165">
        <v>288</v>
      </c>
      <c r="S408" s="198" t="s">
        <v>1064</v>
      </c>
      <c r="T408" s="113" t="s">
        <v>59</v>
      </c>
      <c r="U408" s="592" t="s">
        <v>1095</v>
      </c>
      <c r="V408" s="114"/>
      <c r="W408" s="115" t="s">
        <v>1096</v>
      </c>
      <c r="X408" s="74"/>
    </row>
    <row r="409" spans="1:24" ht="81" hidden="1" customHeight="1">
      <c r="A409" s="647" t="s">
        <v>24</v>
      </c>
      <c r="B409" s="361" t="s">
        <v>1089</v>
      </c>
      <c r="C409" s="164" t="s">
        <v>1097</v>
      </c>
      <c r="D409" s="160" t="s">
        <v>87</v>
      </c>
      <c r="E409" s="153"/>
      <c r="F409" s="154"/>
      <c r="G409" s="186" t="s">
        <v>1089</v>
      </c>
      <c r="H409" s="440" t="s">
        <v>346</v>
      </c>
      <c r="I409" s="376" t="s">
        <v>1098</v>
      </c>
      <c r="J409" s="375" t="s">
        <v>502</v>
      </c>
      <c r="K409" s="182" t="s">
        <v>47</v>
      </c>
      <c r="L409" s="153" t="s">
        <v>47</v>
      </c>
      <c r="M409" s="154" t="s">
        <v>45</v>
      </c>
      <c r="N409" s="616" t="s">
        <v>63</v>
      </c>
      <c r="O409" s="180" t="s">
        <v>1099</v>
      </c>
      <c r="P409" s="331"/>
      <c r="Q409" s="105"/>
      <c r="R409" s="165">
        <v>289</v>
      </c>
      <c r="S409" s="112" t="s">
        <v>58</v>
      </c>
      <c r="T409" s="113" t="s">
        <v>59</v>
      </c>
      <c r="U409" s="195">
        <v>734005006</v>
      </c>
      <c r="V409" s="114"/>
      <c r="W409" s="115" t="s">
        <v>1026</v>
      </c>
      <c r="X409" s="69"/>
    </row>
    <row r="410" spans="1:24" ht="46.5">
      <c r="A410" s="648" t="s">
        <v>38</v>
      </c>
      <c r="B410" s="163" t="s">
        <v>1100</v>
      </c>
      <c r="C410" s="163"/>
      <c r="D410" s="155"/>
      <c r="E410" s="155"/>
      <c r="F410" s="159"/>
      <c r="G410" s="397" t="s">
        <v>44</v>
      </c>
      <c r="H410" s="440" t="s">
        <v>346</v>
      </c>
      <c r="I410" s="557"/>
      <c r="J410" s="314" t="s">
        <v>1101</v>
      </c>
      <c r="K410" s="322"/>
      <c r="L410" s="155"/>
      <c r="M410" s="155"/>
      <c r="N410" s="616"/>
      <c r="O410" s="314"/>
      <c r="P410" s="322"/>
      <c r="Q410" s="105"/>
      <c r="R410" s="316"/>
      <c r="S410" s="121"/>
      <c r="T410" s="70"/>
      <c r="U410" s="146"/>
      <c r="V410" s="104"/>
      <c r="W410" s="91"/>
      <c r="X410" s="69"/>
    </row>
    <row r="411" spans="1:24" ht="93.75">
      <c r="A411" s="648" t="s">
        <v>38</v>
      </c>
      <c r="B411" s="163" t="s">
        <v>1100</v>
      </c>
      <c r="C411" s="163" t="s">
        <v>1102</v>
      </c>
      <c r="D411" s="155" t="s">
        <v>425</v>
      </c>
      <c r="E411" s="155"/>
      <c r="F411" s="159"/>
      <c r="G411" s="397" t="s">
        <v>44</v>
      </c>
      <c r="H411" s="440" t="s">
        <v>346</v>
      </c>
      <c r="I411" s="557"/>
      <c r="J411" s="314" t="s">
        <v>1101</v>
      </c>
      <c r="K411" s="322" t="s">
        <v>45</v>
      </c>
      <c r="L411" s="155" t="s">
        <v>46</v>
      </c>
      <c r="M411" s="155" t="s">
        <v>47</v>
      </c>
      <c r="N411" s="616" t="s">
        <v>63</v>
      </c>
      <c r="O411" s="314"/>
      <c r="P411" s="322"/>
      <c r="Q411" s="105" t="s">
        <v>107</v>
      </c>
      <c r="R411" s="316">
        <v>393</v>
      </c>
      <c r="S411" s="112" t="s">
        <v>64</v>
      </c>
      <c r="T411" s="113" t="s">
        <v>59</v>
      </c>
      <c r="U411" s="195">
        <v>243814003</v>
      </c>
      <c r="V411" s="114"/>
      <c r="W411" s="115" t="s">
        <v>1103</v>
      </c>
      <c r="X411" s="70"/>
    </row>
    <row r="412" spans="1:24" ht="76.5">
      <c r="A412" s="648" t="s">
        <v>38</v>
      </c>
      <c r="B412" s="163" t="s">
        <v>1100</v>
      </c>
      <c r="C412" s="163" t="s">
        <v>1104</v>
      </c>
      <c r="D412" s="155"/>
      <c r="E412" s="155"/>
      <c r="F412" s="159"/>
      <c r="G412" s="397" t="s">
        <v>44</v>
      </c>
      <c r="H412" s="440" t="s">
        <v>346</v>
      </c>
      <c r="I412" s="316" t="s">
        <v>1105</v>
      </c>
      <c r="J412" s="314" t="s">
        <v>1040</v>
      </c>
      <c r="K412" s="322" t="s">
        <v>45</v>
      </c>
      <c r="L412" s="155" t="s">
        <v>46</v>
      </c>
      <c r="M412" s="155" t="s">
        <v>47</v>
      </c>
      <c r="N412" s="616" t="s">
        <v>28</v>
      </c>
      <c r="O412" s="314"/>
      <c r="P412" s="322"/>
      <c r="Q412" s="105"/>
      <c r="R412" s="316">
        <v>394</v>
      </c>
      <c r="S412" s="112" t="s">
        <v>264</v>
      </c>
      <c r="T412" s="113" t="s">
        <v>59</v>
      </c>
      <c r="U412" s="195">
        <v>710824005</v>
      </c>
      <c r="V412" s="114"/>
      <c r="W412" s="474" t="s">
        <v>1106</v>
      </c>
      <c r="X412" s="70"/>
    </row>
    <row r="413" spans="1:24" ht="46.5">
      <c r="A413" s="648" t="s">
        <v>38</v>
      </c>
      <c r="B413" s="163" t="s">
        <v>1100</v>
      </c>
      <c r="C413" s="163"/>
      <c r="D413" s="155" t="s">
        <v>1107</v>
      </c>
      <c r="E413" s="155"/>
      <c r="F413" s="159"/>
      <c r="G413" s="397" t="s">
        <v>44</v>
      </c>
      <c r="H413" s="440" t="s">
        <v>346</v>
      </c>
      <c r="I413" s="316"/>
      <c r="J413" s="314" t="s">
        <v>1040</v>
      </c>
      <c r="K413" s="322" t="s">
        <v>45</v>
      </c>
      <c r="L413" s="155" t="s">
        <v>46</v>
      </c>
      <c r="M413" s="155" t="s">
        <v>47</v>
      </c>
      <c r="N413" s="616"/>
      <c r="O413" s="314"/>
      <c r="P413" s="322"/>
      <c r="Q413" s="105"/>
      <c r="R413" s="316"/>
      <c r="S413" s="198" t="s">
        <v>1108</v>
      </c>
      <c r="T413" s="113" t="s">
        <v>59</v>
      </c>
      <c r="U413" s="195">
        <v>577951000005100</v>
      </c>
      <c r="V413" s="114"/>
      <c r="W413" s="134" t="s">
        <v>1109</v>
      </c>
      <c r="X413" s="70"/>
    </row>
    <row r="414" spans="1:24" ht="46.5">
      <c r="A414" s="648" t="s">
        <v>38</v>
      </c>
      <c r="B414" s="163" t="s">
        <v>1100</v>
      </c>
      <c r="C414" s="163"/>
      <c r="D414" s="162" t="s">
        <v>1110</v>
      </c>
      <c r="E414" s="155"/>
      <c r="F414" s="159"/>
      <c r="G414" s="397" t="s">
        <v>44</v>
      </c>
      <c r="H414" s="440" t="s">
        <v>346</v>
      </c>
      <c r="I414" s="578"/>
      <c r="J414" s="314" t="s">
        <v>1040</v>
      </c>
      <c r="K414" s="322" t="s">
        <v>45</v>
      </c>
      <c r="L414" s="155" t="s">
        <v>46</v>
      </c>
      <c r="M414" s="155" t="s">
        <v>47</v>
      </c>
      <c r="N414" s="616"/>
      <c r="O414" s="314"/>
      <c r="P414" s="339"/>
      <c r="Q414" s="105"/>
      <c r="R414" s="316"/>
      <c r="S414" s="198" t="s">
        <v>1108</v>
      </c>
      <c r="T414" s="113" t="s">
        <v>59</v>
      </c>
      <c r="U414" s="195">
        <v>577961000005103</v>
      </c>
      <c r="V414" s="114"/>
      <c r="W414" s="115" t="s">
        <v>1111</v>
      </c>
      <c r="X414" s="79"/>
    </row>
    <row r="415" spans="1:24" ht="81.75">
      <c r="A415" s="648" t="s">
        <v>38</v>
      </c>
      <c r="B415" s="163" t="s">
        <v>1100</v>
      </c>
      <c r="C415" s="163"/>
      <c r="D415" s="155" t="s">
        <v>1112</v>
      </c>
      <c r="E415" s="155"/>
      <c r="F415" s="159"/>
      <c r="G415" s="397" t="s">
        <v>44</v>
      </c>
      <c r="H415" s="440" t="s">
        <v>346</v>
      </c>
      <c r="I415" s="316"/>
      <c r="J415" s="314" t="s">
        <v>1040</v>
      </c>
      <c r="K415" s="322" t="s">
        <v>45</v>
      </c>
      <c r="L415" s="155" t="s">
        <v>46</v>
      </c>
      <c r="M415" s="155" t="s">
        <v>47</v>
      </c>
      <c r="N415" s="616"/>
      <c r="O415" s="314"/>
      <c r="P415" s="322"/>
      <c r="Q415" s="105"/>
      <c r="R415" s="316"/>
      <c r="S415" s="198" t="s">
        <v>1108</v>
      </c>
      <c r="T415" s="113" t="s">
        <v>59</v>
      </c>
      <c r="U415" s="195">
        <v>577971000005108</v>
      </c>
      <c r="V415" s="114"/>
      <c r="W415" s="115" t="s">
        <v>1113</v>
      </c>
      <c r="X415" s="70"/>
    </row>
    <row r="416" spans="1:24" ht="89.25" customHeight="1">
      <c r="A416" s="648" t="s">
        <v>38</v>
      </c>
      <c r="B416" s="163" t="s">
        <v>1100</v>
      </c>
      <c r="C416" s="163"/>
      <c r="D416" s="155" t="s">
        <v>1114</v>
      </c>
      <c r="E416" s="155"/>
      <c r="F416" s="159"/>
      <c r="G416" s="397" t="s">
        <v>44</v>
      </c>
      <c r="H416" s="440" t="s">
        <v>346</v>
      </c>
      <c r="I416" s="316"/>
      <c r="J416" s="314" t="s">
        <v>1040</v>
      </c>
      <c r="K416" s="322" t="s">
        <v>45</v>
      </c>
      <c r="L416" s="155" t="s">
        <v>46</v>
      </c>
      <c r="M416" s="155" t="s">
        <v>47</v>
      </c>
      <c r="N416" s="616"/>
      <c r="O416" s="314"/>
      <c r="P416" s="322"/>
      <c r="Q416" s="105"/>
      <c r="R416" s="316"/>
      <c r="S416" s="198" t="s">
        <v>1108</v>
      </c>
      <c r="T416" s="113" t="s">
        <v>59</v>
      </c>
      <c r="U416" s="195">
        <v>577981000005106</v>
      </c>
      <c r="V416" s="114"/>
      <c r="W416" s="115" t="s">
        <v>1115</v>
      </c>
      <c r="X416" s="70"/>
    </row>
    <row r="417" spans="1:24" ht="58.5">
      <c r="A417" s="648" t="s">
        <v>38</v>
      </c>
      <c r="B417" s="163" t="s">
        <v>1100</v>
      </c>
      <c r="C417" s="163" t="s">
        <v>1116</v>
      </c>
      <c r="D417" s="155"/>
      <c r="E417" s="159"/>
      <c r="F417" s="159"/>
      <c r="G417" s="397" t="s">
        <v>44</v>
      </c>
      <c r="H417" s="440" t="s">
        <v>346</v>
      </c>
      <c r="I417" s="316"/>
      <c r="J417" s="314" t="s">
        <v>1101</v>
      </c>
      <c r="K417" s="335" t="s">
        <v>45</v>
      </c>
      <c r="L417" s="155" t="s">
        <v>1117</v>
      </c>
      <c r="M417" s="155" t="s">
        <v>47</v>
      </c>
      <c r="N417" s="616" t="s">
        <v>28</v>
      </c>
      <c r="O417" s="314"/>
      <c r="P417" s="322"/>
      <c r="Q417" s="105"/>
      <c r="R417" s="316">
        <v>395</v>
      </c>
      <c r="S417" s="112"/>
      <c r="T417" s="113"/>
      <c r="U417" s="600"/>
      <c r="V417" s="114"/>
      <c r="W417" s="135" t="s">
        <v>1118</v>
      </c>
      <c r="X417" s="70"/>
    </row>
    <row r="418" spans="1:24" ht="87" customHeight="1">
      <c r="A418" s="648" t="s">
        <v>38</v>
      </c>
      <c r="B418" s="163" t="s">
        <v>1100</v>
      </c>
      <c r="C418" s="163"/>
      <c r="D418" s="155" t="s">
        <v>498</v>
      </c>
      <c r="E418" s="159"/>
      <c r="F418" s="159"/>
      <c r="G418" s="397" t="s">
        <v>44</v>
      </c>
      <c r="H418" s="440" t="s">
        <v>346</v>
      </c>
      <c r="I418" s="316" t="s">
        <v>1119</v>
      </c>
      <c r="J418" s="314" t="s">
        <v>1101</v>
      </c>
      <c r="K418" s="335" t="s">
        <v>45</v>
      </c>
      <c r="L418" s="155" t="s">
        <v>46</v>
      </c>
      <c r="M418" s="155" t="s">
        <v>47</v>
      </c>
      <c r="N418" s="616"/>
      <c r="O418" s="314"/>
      <c r="P418" s="322" t="s">
        <v>1120</v>
      </c>
      <c r="Q418" s="105"/>
      <c r="R418" s="316"/>
      <c r="S418" s="120"/>
      <c r="T418" s="70"/>
      <c r="U418" s="600"/>
      <c r="V418" s="105"/>
      <c r="W418" s="92" t="s">
        <v>1121</v>
      </c>
      <c r="X418" s="70"/>
    </row>
    <row r="419" spans="1:24" ht="84" customHeight="1">
      <c r="A419" s="648" t="s">
        <v>38</v>
      </c>
      <c r="B419" s="163" t="s">
        <v>1100</v>
      </c>
      <c r="C419" s="163"/>
      <c r="D419" s="155" t="s">
        <v>51</v>
      </c>
      <c r="E419" s="159"/>
      <c r="F419" s="159"/>
      <c r="G419" s="397" t="s">
        <v>44</v>
      </c>
      <c r="H419" s="440" t="s">
        <v>346</v>
      </c>
      <c r="I419" s="316" t="s">
        <v>1122</v>
      </c>
      <c r="J419" s="314" t="s">
        <v>1101</v>
      </c>
      <c r="K419" s="335" t="s">
        <v>45</v>
      </c>
      <c r="L419" s="155" t="s">
        <v>46</v>
      </c>
      <c r="M419" s="155" t="s">
        <v>47</v>
      </c>
      <c r="N419" s="616"/>
      <c r="O419" s="314"/>
      <c r="P419" s="322"/>
      <c r="Q419" s="105"/>
      <c r="R419" s="316"/>
      <c r="S419" s="120"/>
      <c r="T419" s="70"/>
      <c r="U419" s="600"/>
      <c r="V419" s="105"/>
      <c r="W419" s="92" t="s">
        <v>1123</v>
      </c>
      <c r="X419" s="70"/>
    </row>
    <row r="420" spans="1:24" ht="46.5">
      <c r="A420" s="648" t="s">
        <v>38</v>
      </c>
      <c r="B420" s="163" t="s">
        <v>1100</v>
      </c>
      <c r="C420" s="163" t="s">
        <v>1124</v>
      </c>
      <c r="D420" s="155" t="s">
        <v>54</v>
      </c>
      <c r="E420" s="159"/>
      <c r="F420" s="159"/>
      <c r="G420" s="397" t="s">
        <v>44</v>
      </c>
      <c r="H420" s="440" t="s">
        <v>346</v>
      </c>
      <c r="I420" s="332" t="s">
        <v>1125</v>
      </c>
      <c r="J420" s="314" t="s">
        <v>1101</v>
      </c>
      <c r="K420" s="335" t="s">
        <v>45</v>
      </c>
      <c r="L420" s="155" t="s">
        <v>46</v>
      </c>
      <c r="M420" s="155" t="s">
        <v>47</v>
      </c>
      <c r="N420" s="616" t="s">
        <v>63</v>
      </c>
      <c r="O420" s="314"/>
      <c r="P420" s="322"/>
      <c r="Q420" s="105"/>
      <c r="R420" s="316">
        <v>396</v>
      </c>
      <c r="S420" s="112" t="s">
        <v>64</v>
      </c>
      <c r="T420" s="113" t="s">
        <v>59</v>
      </c>
      <c r="U420" s="195">
        <v>432678004</v>
      </c>
      <c r="V420" s="114"/>
      <c r="W420" s="115" t="s">
        <v>1126</v>
      </c>
      <c r="X420" s="70"/>
    </row>
    <row r="421" spans="1:24" ht="58.5">
      <c r="A421" s="648" t="s">
        <v>38</v>
      </c>
      <c r="B421" s="163" t="s">
        <v>1100</v>
      </c>
      <c r="C421" s="163" t="s">
        <v>1127</v>
      </c>
      <c r="D421" s="155"/>
      <c r="E421" s="159"/>
      <c r="F421" s="159"/>
      <c r="G421" s="397" t="s">
        <v>44</v>
      </c>
      <c r="H421" s="440" t="s">
        <v>346</v>
      </c>
      <c r="I421" s="316"/>
      <c r="J421" s="314" t="s">
        <v>1101</v>
      </c>
      <c r="K421" s="335" t="s">
        <v>45</v>
      </c>
      <c r="L421" s="155" t="s">
        <v>1117</v>
      </c>
      <c r="M421" s="155" t="s">
        <v>47</v>
      </c>
      <c r="N421" s="616" t="s">
        <v>28</v>
      </c>
      <c r="O421" s="314"/>
      <c r="P421" s="322"/>
      <c r="Q421" s="105"/>
      <c r="R421" s="316">
        <v>397</v>
      </c>
      <c r="S421" s="112"/>
      <c r="T421" s="113"/>
      <c r="U421" s="600"/>
      <c r="V421" s="114"/>
      <c r="W421" s="135" t="s">
        <v>1128</v>
      </c>
      <c r="X421" s="70"/>
    </row>
    <row r="422" spans="1:24" ht="46.5">
      <c r="A422" s="648" t="s">
        <v>38</v>
      </c>
      <c r="B422" s="163" t="s">
        <v>1100</v>
      </c>
      <c r="C422" s="163"/>
      <c r="D422" s="155" t="s">
        <v>49</v>
      </c>
      <c r="E422" s="159"/>
      <c r="F422" s="159"/>
      <c r="G422" s="397" t="s">
        <v>44</v>
      </c>
      <c r="H422" s="440" t="s">
        <v>346</v>
      </c>
      <c r="I422" s="316" t="s">
        <v>1119</v>
      </c>
      <c r="J422" s="314" t="s">
        <v>1101</v>
      </c>
      <c r="K422" s="335" t="s">
        <v>45</v>
      </c>
      <c r="L422" s="155" t="s">
        <v>46</v>
      </c>
      <c r="M422" s="155" t="s">
        <v>47</v>
      </c>
      <c r="N422" s="616"/>
      <c r="O422" s="314"/>
      <c r="P422" s="322"/>
      <c r="Q422" s="105"/>
      <c r="R422" s="316"/>
      <c r="S422" s="120"/>
      <c r="T422" s="70"/>
      <c r="U422" s="600"/>
      <c r="V422" s="105"/>
      <c r="W422" s="92" t="s">
        <v>1121</v>
      </c>
      <c r="X422" s="70"/>
    </row>
    <row r="423" spans="1:24" ht="46.5">
      <c r="A423" s="648" t="s">
        <v>38</v>
      </c>
      <c r="B423" s="163" t="s">
        <v>1100</v>
      </c>
      <c r="C423" s="163"/>
      <c r="D423" s="171" t="s">
        <v>51</v>
      </c>
      <c r="E423" s="281"/>
      <c r="F423" s="281"/>
      <c r="G423" s="481" t="s">
        <v>44</v>
      </c>
      <c r="H423" s="441" t="s">
        <v>346</v>
      </c>
      <c r="I423" s="316" t="s">
        <v>1129</v>
      </c>
      <c r="J423" s="314" t="s">
        <v>1101</v>
      </c>
      <c r="K423" s="589" t="s">
        <v>45</v>
      </c>
      <c r="L423" s="171" t="s">
        <v>46</v>
      </c>
      <c r="M423" s="171" t="s">
        <v>47</v>
      </c>
      <c r="N423" s="623"/>
      <c r="O423" s="314"/>
      <c r="P423" s="476"/>
      <c r="Q423" s="276"/>
      <c r="R423" s="332"/>
      <c r="S423" s="120"/>
      <c r="T423" s="70"/>
      <c r="U423" s="600"/>
      <c r="V423" s="105"/>
      <c r="W423" s="92" t="s">
        <v>1123</v>
      </c>
      <c r="X423" s="190"/>
    </row>
    <row r="424" spans="1:24" ht="58.5">
      <c r="A424" s="648" t="s">
        <v>38</v>
      </c>
      <c r="B424" s="163" t="s">
        <v>1100</v>
      </c>
      <c r="C424" s="486" t="s">
        <v>1130</v>
      </c>
      <c r="D424" s="314" t="s">
        <v>54</v>
      </c>
      <c r="E424" s="378"/>
      <c r="F424" s="378"/>
      <c r="G424" s="177" t="s">
        <v>44</v>
      </c>
      <c r="H424" s="440" t="s">
        <v>346</v>
      </c>
      <c r="I424" s="557" t="s">
        <v>1125</v>
      </c>
      <c r="J424" s="314" t="s">
        <v>1101</v>
      </c>
      <c r="K424" s="452" t="s">
        <v>45</v>
      </c>
      <c r="L424" s="314" t="s">
        <v>46</v>
      </c>
      <c r="M424" s="314" t="s">
        <v>47</v>
      </c>
      <c r="N424" s="617"/>
      <c r="O424" s="314"/>
      <c r="P424" s="314"/>
      <c r="Q424" s="112"/>
      <c r="R424" s="314">
        <v>398</v>
      </c>
      <c r="S424" s="112" t="s">
        <v>64</v>
      </c>
      <c r="T424" s="113" t="s">
        <v>59</v>
      </c>
      <c r="U424" s="195">
        <v>432678004</v>
      </c>
      <c r="V424" s="114"/>
      <c r="W424" s="115" t="s">
        <v>1126</v>
      </c>
      <c r="X424" s="113"/>
    </row>
    <row r="425" spans="1:24" ht="46.5">
      <c r="A425" s="648" t="s">
        <v>38</v>
      </c>
      <c r="B425" s="163" t="s">
        <v>1100</v>
      </c>
      <c r="C425" s="378" t="s">
        <v>1131</v>
      </c>
      <c r="D425" s="378"/>
      <c r="E425" s="378"/>
      <c r="F425" s="378"/>
      <c r="G425" s="378" t="s">
        <v>44</v>
      </c>
      <c r="H425" s="439" t="s">
        <v>346</v>
      </c>
      <c r="I425" s="579" t="s">
        <v>1132</v>
      </c>
      <c r="J425" s="314" t="s">
        <v>1101</v>
      </c>
      <c r="K425" s="452" t="s">
        <v>45</v>
      </c>
      <c r="L425" s="378" t="s">
        <v>1117</v>
      </c>
      <c r="M425" s="378" t="s">
        <v>47</v>
      </c>
      <c r="N425" s="630" t="s">
        <v>28</v>
      </c>
      <c r="O425" s="314"/>
      <c r="P425" s="378"/>
      <c r="Q425" s="630"/>
      <c r="R425" s="378">
        <v>437</v>
      </c>
      <c r="S425" s="483"/>
      <c r="T425" s="429"/>
      <c r="U425" s="606"/>
      <c r="V425" s="484"/>
      <c r="W425" s="485" t="s">
        <v>1133</v>
      </c>
      <c r="X425" s="429"/>
    </row>
    <row r="426" spans="1:24" ht="46.5">
      <c r="A426" s="648" t="s">
        <v>38</v>
      </c>
      <c r="B426" s="163" t="s">
        <v>1100</v>
      </c>
      <c r="C426" s="378"/>
      <c r="D426" s="378" t="s">
        <v>49</v>
      </c>
      <c r="E426" s="378"/>
      <c r="F426" s="378"/>
      <c r="G426" s="378" t="s">
        <v>44</v>
      </c>
      <c r="H426" s="440" t="s">
        <v>346</v>
      </c>
      <c r="I426" s="579"/>
      <c r="J426" s="314" t="s">
        <v>1101</v>
      </c>
      <c r="K426" s="452"/>
      <c r="L426" s="378"/>
      <c r="M426" s="378"/>
      <c r="N426" s="630"/>
      <c r="O426" s="314"/>
      <c r="P426" s="378"/>
      <c r="Q426" s="630"/>
      <c r="R426" s="378"/>
      <c r="S426" s="118"/>
      <c r="T426" s="113"/>
      <c r="U426" s="600"/>
      <c r="V426" s="114"/>
      <c r="W426" s="115" t="s">
        <v>1134</v>
      </c>
      <c r="X426" s="113"/>
    </row>
    <row r="427" spans="1:24" ht="46.5">
      <c r="A427" s="648" t="s">
        <v>38</v>
      </c>
      <c r="B427" s="163" t="s">
        <v>1100</v>
      </c>
      <c r="C427" s="378"/>
      <c r="D427" s="378" t="s">
        <v>51</v>
      </c>
      <c r="E427" s="378"/>
      <c r="F427" s="378"/>
      <c r="G427" s="378" t="s">
        <v>44</v>
      </c>
      <c r="H427" s="440" t="s">
        <v>346</v>
      </c>
      <c r="I427" s="316"/>
      <c r="J427" s="314" t="s">
        <v>1101</v>
      </c>
      <c r="K427" s="452"/>
      <c r="L427" s="378"/>
      <c r="M427" s="378"/>
      <c r="N427" s="630"/>
      <c r="O427" s="314"/>
      <c r="P427" s="378"/>
      <c r="Q427" s="630"/>
      <c r="R427" s="378"/>
      <c r="S427" s="118"/>
      <c r="T427" s="113"/>
      <c r="U427" s="600"/>
      <c r="V427" s="114"/>
      <c r="W427" s="115" t="s">
        <v>1135</v>
      </c>
      <c r="X427" s="113"/>
    </row>
    <row r="428" spans="1:24" ht="69.75" customHeight="1">
      <c r="A428" s="648" t="s">
        <v>38</v>
      </c>
      <c r="B428" s="163" t="s">
        <v>1100</v>
      </c>
      <c r="C428" s="378" t="s">
        <v>1136</v>
      </c>
      <c r="D428" s="378" t="s">
        <v>828</v>
      </c>
      <c r="E428" s="378"/>
      <c r="F428" s="378"/>
      <c r="G428" s="378" t="s">
        <v>44</v>
      </c>
      <c r="H428" s="440" t="s">
        <v>346</v>
      </c>
      <c r="I428" s="579"/>
      <c r="J428" s="314" t="s">
        <v>1101</v>
      </c>
      <c r="K428" s="452" t="s">
        <v>45</v>
      </c>
      <c r="L428" s="378" t="s">
        <v>1117</v>
      </c>
      <c r="M428" s="378" t="s">
        <v>47</v>
      </c>
      <c r="N428" s="630" t="s">
        <v>63</v>
      </c>
      <c r="O428" s="314"/>
      <c r="P428" s="378"/>
      <c r="Q428" s="630"/>
      <c r="R428" s="378"/>
      <c r="S428" s="475"/>
      <c r="T428" s="477"/>
      <c r="U428" s="478"/>
      <c r="V428" s="479"/>
      <c r="W428" s="480"/>
      <c r="X428" s="477"/>
    </row>
    <row r="429" spans="1:24">
      <c r="B429" s="25"/>
      <c r="D429" s="25"/>
      <c r="E429" s="25"/>
      <c r="G429" s="398"/>
      <c r="I429" s="25"/>
      <c r="J429" s="278"/>
      <c r="K429" s="25"/>
      <c r="L429" s="31"/>
      <c r="M429" s="31"/>
      <c r="N429" s="631"/>
      <c r="P429" s="25"/>
      <c r="S429" s="125"/>
      <c r="T429" s="87"/>
      <c r="U429" s="147"/>
      <c r="V429" s="25"/>
      <c r="W429" s="94"/>
      <c r="X429" s="80"/>
    </row>
    <row r="430" spans="1:24">
      <c r="D430" s="25"/>
      <c r="E430" s="25"/>
      <c r="G430" s="398"/>
      <c r="I430" s="25"/>
      <c r="J430" s="278"/>
      <c r="K430" s="25"/>
      <c r="L430" s="31"/>
      <c r="M430" s="31"/>
      <c r="N430" s="631"/>
      <c r="P430" s="25"/>
      <c r="S430" s="125"/>
      <c r="T430" s="87"/>
      <c r="U430" s="147"/>
      <c r="V430" s="25"/>
      <c r="W430" s="94"/>
      <c r="X430" s="80"/>
    </row>
    <row r="431" spans="1:24">
      <c r="D431" s="25"/>
      <c r="E431" s="25"/>
      <c r="G431" s="398"/>
      <c r="I431" s="25"/>
      <c r="J431" s="278"/>
      <c r="K431" s="25"/>
      <c r="L431" s="31"/>
      <c r="M431" s="31"/>
      <c r="N431" s="631"/>
      <c r="P431" s="25"/>
      <c r="S431" s="125"/>
      <c r="T431" s="87"/>
      <c r="U431" s="147"/>
      <c r="V431" s="25"/>
      <c r="W431" s="94"/>
      <c r="X431" s="80"/>
    </row>
    <row r="432" spans="1:24">
      <c r="D432" s="25"/>
      <c r="E432" s="25"/>
      <c r="G432" s="398"/>
      <c r="I432" s="25"/>
      <c r="J432" s="278"/>
      <c r="K432" s="25"/>
      <c r="L432" s="31"/>
      <c r="M432" s="31"/>
      <c r="N432" s="631"/>
      <c r="P432" s="25"/>
      <c r="S432" s="125"/>
      <c r="T432" s="87"/>
      <c r="U432" s="147"/>
      <c r="V432" s="25"/>
      <c r="W432" s="94"/>
      <c r="X432" s="80"/>
    </row>
    <row r="433" spans="2:24">
      <c r="D433" s="25"/>
      <c r="E433" s="25"/>
      <c r="G433" s="398"/>
      <c r="I433" s="25"/>
      <c r="J433" s="278"/>
      <c r="K433" s="25"/>
      <c r="L433" s="31"/>
      <c r="M433" s="31"/>
      <c r="N433" s="631"/>
      <c r="P433" s="25"/>
      <c r="S433" s="125"/>
      <c r="T433" s="87"/>
      <c r="U433" s="147"/>
      <c r="V433" s="25"/>
      <c r="W433" s="94"/>
      <c r="X433" s="80"/>
    </row>
    <row r="434" spans="2:24">
      <c r="B434" s="26" t="s">
        <v>1137</v>
      </c>
      <c r="C434" s="27" t="s">
        <v>1138</v>
      </c>
      <c r="D434" s="27"/>
      <c r="E434" s="27"/>
      <c r="G434" s="28"/>
      <c r="I434" s="26"/>
      <c r="J434" s="546"/>
      <c r="K434" s="26"/>
      <c r="L434" s="31"/>
      <c r="M434" s="31"/>
      <c r="N434" s="631"/>
      <c r="P434" s="26"/>
      <c r="S434" s="126"/>
      <c r="T434" s="81"/>
      <c r="U434" s="139"/>
      <c r="V434" s="26"/>
      <c r="W434" s="95"/>
      <c r="X434" s="81"/>
    </row>
    <row r="435" spans="2:24">
      <c r="B435" s="26"/>
      <c r="C435" s="27" t="s">
        <v>1139</v>
      </c>
      <c r="D435" s="27"/>
      <c r="E435" s="27"/>
      <c r="G435" s="28"/>
      <c r="I435" s="26"/>
      <c r="J435" s="546"/>
      <c r="K435" s="26"/>
      <c r="L435" s="31"/>
      <c r="M435" s="31"/>
      <c r="N435" s="631"/>
      <c r="P435" s="26"/>
      <c r="S435" s="126"/>
      <c r="T435" s="81"/>
      <c r="U435" s="139"/>
      <c r="V435" s="26"/>
      <c r="W435" s="95"/>
      <c r="X435" s="81"/>
    </row>
    <row r="436" spans="2:24">
      <c r="B436" s="26"/>
      <c r="C436" s="27"/>
      <c r="D436" s="27"/>
      <c r="E436" s="27"/>
      <c r="G436" s="399"/>
      <c r="I436" s="27"/>
      <c r="J436" s="547"/>
      <c r="K436" s="27"/>
      <c r="L436" s="31"/>
      <c r="M436" s="31"/>
      <c r="N436" s="631"/>
      <c r="P436" s="27"/>
      <c r="S436" s="127"/>
      <c r="T436" s="81"/>
      <c r="U436" s="148"/>
      <c r="V436" s="27"/>
      <c r="W436" s="96"/>
      <c r="X436" s="82"/>
    </row>
    <row r="437" spans="2:24">
      <c r="B437" s="26"/>
      <c r="C437" s="532" t="s">
        <v>31</v>
      </c>
      <c r="D437" s="27"/>
      <c r="E437" s="27"/>
      <c r="G437" s="28"/>
      <c r="I437" s="26"/>
      <c r="J437" s="546"/>
      <c r="K437" s="26"/>
      <c r="L437" s="31"/>
      <c r="M437" s="31"/>
      <c r="N437" s="631"/>
      <c r="P437" s="26"/>
      <c r="S437" s="126"/>
      <c r="T437" s="103"/>
      <c r="U437" s="139"/>
      <c r="V437" s="26"/>
      <c r="W437" s="95"/>
      <c r="X437" s="81"/>
    </row>
    <row r="438" spans="2:24">
      <c r="B438" s="26"/>
      <c r="C438" s="532" t="s">
        <v>26</v>
      </c>
      <c r="D438" s="399"/>
      <c r="E438" s="399"/>
      <c r="G438" s="28"/>
      <c r="I438" s="28"/>
      <c r="J438" s="548"/>
      <c r="K438" s="28"/>
      <c r="L438" s="31"/>
      <c r="M438" s="31"/>
      <c r="N438" s="631"/>
      <c r="P438" s="28"/>
      <c r="S438" s="128"/>
      <c r="T438" s="103"/>
      <c r="U438" s="139"/>
      <c r="V438" s="28"/>
      <c r="W438" s="97"/>
      <c r="X438" s="83"/>
    </row>
    <row r="439" spans="2:24">
      <c r="B439" s="26"/>
      <c r="C439" s="532" t="s">
        <v>35</v>
      </c>
      <c r="D439" s="399"/>
      <c r="E439" s="399"/>
      <c r="G439" s="28"/>
      <c r="I439" s="28"/>
      <c r="J439" s="548"/>
      <c r="K439" s="28"/>
      <c r="L439" s="31"/>
      <c r="M439" s="31"/>
      <c r="N439" s="631"/>
      <c r="P439" s="28"/>
      <c r="S439" s="128"/>
      <c r="T439" s="103"/>
      <c r="U439" s="139"/>
      <c r="V439" s="28"/>
      <c r="W439" s="97"/>
      <c r="X439" s="83"/>
    </row>
    <row r="440" spans="2:24">
      <c r="B440" s="26"/>
      <c r="C440" s="532" t="s">
        <v>1140</v>
      </c>
      <c r="D440" s="399"/>
      <c r="E440" s="399"/>
      <c r="G440" s="28"/>
      <c r="I440" s="28"/>
      <c r="J440" s="548"/>
      <c r="K440" s="28"/>
      <c r="L440" s="31"/>
      <c r="M440" s="31"/>
      <c r="N440" s="631"/>
      <c r="P440" s="28"/>
      <c r="S440" s="128"/>
      <c r="T440" s="103"/>
      <c r="U440" s="139"/>
      <c r="V440" s="28"/>
      <c r="W440" s="97"/>
      <c r="X440" s="83"/>
    </row>
    <row r="441" spans="2:24">
      <c r="B441" s="26"/>
      <c r="C441" s="532" t="s">
        <v>1141</v>
      </c>
      <c r="D441" s="399"/>
      <c r="E441" s="399"/>
      <c r="G441" s="28"/>
      <c r="I441" s="28"/>
      <c r="J441" s="548"/>
      <c r="K441" s="28"/>
      <c r="L441" s="31"/>
      <c r="M441" s="31"/>
      <c r="N441" s="631"/>
      <c r="P441" s="28"/>
      <c r="S441" s="128"/>
      <c r="T441" s="103"/>
      <c r="U441" s="139"/>
      <c r="V441" s="28"/>
      <c r="W441" s="97"/>
      <c r="X441" s="83"/>
    </row>
    <row r="442" spans="2:24">
      <c r="B442" s="26"/>
      <c r="C442" s="532" t="s">
        <v>1142</v>
      </c>
      <c r="D442" s="399"/>
      <c r="E442" s="399"/>
      <c r="G442" s="28"/>
      <c r="I442" s="28"/>
      <c r="J442" s="548"/>
      <c r="K442" s="28"/>
      <c r="L442" s="31"/>
      <c r="M442" s="31"/>
      <c r="N442" s="631"/>
      <c r="P442" s="28"/>
      <c r="S442" s="128"/>
      <c r="T442" s="103"/>
      <c r="U442" s="139"/>
      <c r="V442" s="28"/>
      <c r="W442" s="97"/>
      <c r="X442" s="83"/>
    </row>
    <row r="443" spans="2:24">
      <c r="B443" s="26"/>
      <c r="C443" s="532" t="s">
        <v>1037</v>
      </c>
      <c r="D443" s="27"/>
      <c r="E443" s="27"/>
      <c r="G443" s="399"/>
      <c r="I443" s="27"/>
      <c r="J443" s="547"/>
      <c r="K443" s="27"/>
      <c r="L443" s="31"/>
      <c r="M443" s="31"/>
      <c r="N443" s="631"/>
      <c r="P443" s="27"/>
      <c r="S443" s="127"/>
      <c r="T443" s="103"/>
      <c r="U443" s="148"/>
      <c r="V443" s="27"/>
      <c r="W443" s="96"/>
      <c r="X443" s="82"/>
    </row>
    <row r="444" spans="2:24">
      <c r="B444" s="26"/>
      <c r="C444" s="27"/>
      <c r="D444" s="528"/>
      <c r="E444" s="528"/>
      <c r="G444" s="400"/>
      <c r="I444" s="24"/>
      <c r="J444" s="549"/>
      <c r="K444" s="24"/>
      <c r="L444" s="31"/>
      <c r="M444" s="31"/>
      <c r="N444" s="631"/>
      <c r="P444" s="24"/>
      <c r="S444" s="129"/>
      <c r="T444" s="81"/>
      <c r="U444" s="139"/>
      <c r="V444" s="24"/>
      <c r="W444" s="98"/>
      <c r="X444" s="84"/>
    </row>
    <row r="445" spans="2:24">
      <c r="B445" s="26"/>
      <c r="C445" s="27"/>
      <c r="D445" s="29"/>
      <c r="E445" s="29"/>
      <c r="G445" s="401"/>
      <c r="I445" s="29"/>
      <c r="J445" s="550"/>
      <c r="K445" s="29"/>
      <c r="L445" s="31"/>
      <c r="M445" s="31"/>
      <c r="N445" s="631"/>
      <c r="P445" s="29"/>
      <c r="S445" s="130"/>
      <c r="T445" s="81"/>
      <c r="U445" s="148"/>
      <c r="V445" s="29"/>
      <c r="W445" s="99"/>
      <c r="X445" s="85"/>
    </row>
    <row r="446" spans="2:24">
      <c r="B446" s="26"/>
      <c r="C446" s="27"/>
      <c r="D446" s="29"/>
      <c r="E446" s="29"/>
      <c r="G446" s="401"/>
      <c r="I446" s="29"/>
      <c r="J446" s="550"/>
      <c r="K446" s="29"/>
      <c r="L446" s="31"/>
      <c r="M446" s="31"/>
      <c r="N446" s="631"/>
      <c r="P446" s="29"/>
      <c r="S446" s="130"/>
      <c r="T446" s="81"/>
      <c r="U446" s="148"/>
      <c r="V446" s="29"/>
      <c r="W446" s="99"/>
      <c r="X446" s="85"/>
    </row>
    <row r="447" spans="2:24">
      <c r="B447" s="26"/>
      <c r="C447" s="27"/>
      <c r="D447" s="29"/>
      <c r="E447" s="29"/>
      <c r="G447" s="401"/>
      <c r="I447" s="29"/>
      <c r="J447" s="550"/>
      <c r="K447" s="29"/>
      <c r="L447" s="31"/>
      <c r="M447" s="31"/>
      <c r="N447" s="631"/>
      <c r="P447" s="29"/>
      <c r="S447" s="130"/>
      <c r="T447" s="81"/>
      <c r="U447" s="148"/>
      <c r="V447" s="29"/>
      <c r="W447" s="99"/>
      <c r="X447" s="85"/>
    </row>
    <row r="448" spans="2:24">
      <c r="B448" s="26"/>
      <c r="C448" s="27"/>
      <c r="D448" s="27"/>
      <c r="E448" s="27"/>
      <c r="G448" s="28"/>
      <c r="I448" s="26"/>
      <c r="J448" s="546"/>
      <c r="K448" s="26"/>
      <c r="L448" s="31"/>
      <c r="M448" s="31"/>
      <c r="N448" s="631"/>
      <c r="P448" s="26"/>
      <c r="S448" s="126"/>
      <c r="T448" s="81"/>
      <c r="U448" s="139"/>
      <c r="V448" s="26"/>
      <c r="W448" s="95"/>
      <c r="X448" s="81"/>
    </row>
    <row r="449" spans="2:24">
      <c r="B449" s="26"/>
      <c r="C449" s="27"/>
      <c r="D449" s="27"/>
      <c r="E449" s="27"/>
      <c r="G449" s="399"/>
      <c r="I449" s="27"/>
      <c r="J449" s="547"/>
      <c r="K449" s="27"/>
      <c r="L449" s="31"/>
      <c r="M449" s="31"/>
      <c r="N449" s="631"/>
      <c r="P449" s="27"/>
      <c r="S449" s="127"/>
      <c r="T449" s="81"/>
      <c r="U449" s="148"/>
      <c r="V449" s="27"/>
      <c r="W449" s="96"/>
      <c r="X449" s="82"/>
    </row>
    <row r="450" spans="2:24">
      <c r="B450" s="26"/>
      <c r="C450" s="27"/>
      <c r="D450" s="27"/>
      <c r="E450" s="27"/>
      <c r="G450" s="399"/>
      <c r="I450" s="27"/>
      <c r="J450" s="547"/>
      <c r="K450" s="27"/>
      <c r="L450" s="31"/>
      <c r="M450" s="31"/>
      <c r="N450" s="631"/>
      <c r="P450" s="27"/>
      <c r="S450" s="127"/>
      <c r="T450" s="82"/>
      <c r="U450" s="148"/>
      <c r="V450" s="27"/>
      <c r="W450" s="96"/>
      <c r="X450" s="82"/>
    </row>
    <row r="451" spans="2:24">
      <c r="B451" s="26"/>
      <c r="C451" s="27"/>
      <c r="D451" s="29"/>
      <c r="E451" s="29"/>
      <c r="G451" s="401"/>
      <c r="I451" s="29"/>
      <c r="J451" s="550"/>
      <c r="K451" s="29"/>
      <c r="L451" s="31"/>
      <c r="M451" s="31"/>
      <c r="N451" s="631"/>
      <c r="P451" s="29"/>
      <c r="S451" s="130"/>
      <c r="T451" s="81"/>
      <c r="U451" s="148"/>
      <c r="V451" s="29"/>
      <c r="W451" s="99"/>
      <c r="X451" s="85"/>
    </row>
    <row r="452" spans="2:24">
      <c r="B452" s="26"/>
      <c r="C452" s="27"/>
      <c r="D452" s="27"/>
      <c r="E452" s="27"/>
      <c r="G452" s="28"/>
      <c r="I452" s="26"/>
      <c r="J452" s="546"/>
      <c r="K452" s="26"/>
      <c r="L452" s="31"/>
      <c r="M452" s="31"/>
      <c r="N452" s="631"/>
      <c r="P452" s="26"/>
      <c r="S452" s="126"/>
      <c r="T452" s="81"/>
      <c r="U452" s="139"/>
      <c r="V452" s="26"/>
      <c r="W452" s="95"/>
      <c r="X452" s="81"/>
    </row>
    <row r="453" spans="2:24">
      <c r="B453" s="26" t="s">
        <v>1143</v>
      </c>
      <c r="C453" s="27" t="s">
        <v>1144</v>
      </c>
      <c r="D453" s="27"/>
      <c r="E453" s="27"/>
      <c r="G453" s="28"/>
      <c r="I453" s="26"/>
      <c r="J453" s="546"/>
      <c r="K453" s="26"/>
      <c r="L453" s="31"/>
      <c r="M453" s="31"/>
      <c r="N453" s="631"/>
      <c r="P453" s="26"/>
      <c r="S453" s="126"/>
      <c r="T453" s="81"/>
      <c r="U453" s="139"/>
      <c r="V453" s="26"/>
      <c r="W453" s="95"/>
      <c r="X453" s="81"/>
    </row>
    <row r="454" spans="2:24">
      <c r="C454" s="25"/>
      <c r="D454" s="25"/>
      <c r="E454" s="25"/>
      <c r="G454" s="398"/>
      <c r="I454" s="25"/>
      <c r="J454" s="278"/>
      <c r="K454" s="25"/>
      <c r="L454" s="31"/>
      <c r="M454" s="31"/>
      <c r="N454" s="631"/>
      <c r="P454" s="25"/>
      <c r="S454" s="125"/>
      <c r="T454" s="80"/>
      <c r="U454" s="147"/>
      <c r="V454" s="25"/>
      <c r="W454" s="94"/>
      <c r="X454" s="80"/>
    </row>
    <row r="455" spans="2:24">
      <c r="C455" s="25"/>
      <c r="D455" s="25"/>
      <c r="E455" s="25"/>
      <c r="G455" s="398"/>
      <c r="I455" s="25"/>
      <c r="J455" s="278"/>
      <c r="K455" s="25"/>
      <c r="L455" s="31"/>
      <c r="M455" s="31"/>
      <c r="N455" s="631"/>
      <c r="P455" s="25"/>
      <c r="S455" s="125"/>
      <c r="T455" s="80"/>
      <c r="U455" s="147"/>
      <c r="V455" s="25"/>
      <c r="W455" s="94"/>
      <c r="X455" s="80"/>
    </row>
    <row r="456" spans="2:24">
      <c r="B456" s="65"/>
      <c r="C456" s="118" t="s">
        <v>59</v>
      </c>
      <c r="D456" s="529"/>
      <c r="E456" s="529"/>
      <c r="G456" s="402"/>
      <c r="I456" s="30"/>
      <c r="J456" s="551"/>
      <c r="K456" s="30"/>
      <c r="L456" s="31"/>
      <c r="M456" s="31"/>
      <c r="N456" s="631"/>
      <c r="P456" s="30"/>
      <c r="S456" s="131"/>
      <c r="T456" s="80"/>
      <c r="U456" s="149"/>
      <c r="V456" s="30"/>
      <c r="W456" s="100"/>
      <c r="X456" s="86"/>
    </row>
    <row r="457" spans="2:24">
      <c r="B457" s="65"/>
      <c r="C457" s="118" t="s">
        <v>1145</v>
      </c>
      <c r="D457" s="25"/>
      <c r="E457" s="25"/>
      <c r="G457" s="398"/>
      <c r="I457" s="25"/>
      <c r="J457" s="278"/>
      <c r="K457" s="25"/>
      <c r="L457" s="31"/>
      <c r="M457" s="31"/>
      <c r="N457" s="631"/>
      <c r="P457" s="25"/>
      <c r="S457" s="125"/>
      <c r="T457" s="80"/>
      <c r="U457" s="147"/>
      <c r="V457" s="25"/>
      <c r="W457" s="94"/>
      <c r="X457" s="80"/>
    </row>
    <row r="458" spans="2:24">
      <c r="C458" s="118" t="s">
        <v>1146</v>
      </c>
      <c r="D458" s="25"/>
      <c r="E458" s="25"/>
      <c r="G458" s="398"/>
      <c r="I458" s="25"/>
      <c r="J458" s="278"/>
      <c r="K458" s="25"/>
      <c r="L458" s="31"/>
      <c r="M458" s="31"/>
      <c r="N458" s="631"/>
      <c r="P458" s="25"/>
      <c r="S458" s="125"/>
      <c r="T458" s="80"/>
      <c r="U458" s="147"/>
      <c r="V458" s="25"/>
      <c r="W458" s="94"/>
      <c r="X458" s="80"/>
    </row>
    <row r="459" spans="2:24" ht="23.25">
      <c r="C459" s="118" t="s">
        <v>191</v>
      </c>
      <c r="D459" s="25"/>
      <c r="E459" s="25"/>
      <c r="G459" s="398"/>
      <c r="I459" s="25"/>
      <c r="J459" s="278"/>
      <c r="K459" s="25"/>
      <c r="L459" s="31"/>
      <c r="M459" s="31"/>
      <c r="N459" s="631"/>
      <c r="P459" s="25"/>
      <c r="S459" s="125"/>
      <c r="T459" s="80"/>
      <c r="U459" s="147"/>
      <c r="V459" s="25"/>
      <c r="W459" s="94"/>
      <c r="X459" s="80"/>
    </row>
    <row r="460" spans="2:24" ht="23.25">
      <c r="C460" s="118" t="s">
        <v>1147</v>
      </c>
      <c r="D460" s="25"/>
      <c r="E460" s="25"/>
      <c r="G460" s="398"/>
      <c r="I460" s="25"/>
      <c r="J460" s="278"/>
      <c r="K460" s="25"/>
      <c r="L460" s="31"/>
      <c r="M460" s="31"/>
      <c r="N460" s="631"/>
      <c r="P460" s="25"/>
      <c r="S460" s="125"/>
      <c r="T460" s="80"/>
      <c r="U460" s="147"/>
      <c r="V460" s="25"/>
      <c r="W460" s="94"/>
      <c r="X460" s="80"/>
    </row>
    <row r="461" spans="2:24">
      <c r="C461" s="25"/>
      <c r="D461" s="25"/>
      <c r="E461" s="25"/>
      <c r="G461" s="398"/>
      <c r="I461" s="25"/>
      <c r="J461" s="278"/>
      <c r="K461" s="25"/>
      <c r="L461" s="31"/>
      <c r="M461" s="31"/>
      <c r="N461" s="631"/>
      <c r="P461" s="25"/>
      <c r="S461" s="125"/>
      <c r="T461" s="80"/>
      <c r="U461" s="147"/>
      <c r="V461" s="25"/>
      <c r="W461" s="94"/>
      <c r="X461" s="80"/>
    </row>
    <row r="462" spans="2:24">
      <c r="C462" s="25"/>
      <c r="D462" s="25"/>
      <c r="E462" s="25"/>
      <c r="G462" s="398"/>
      <c r="I462" s="25"/>
      <c r="J462" s="278"/>
      <c r="K462" s="25"/>
      <c r="L462" s="31"/>
      <c r="M462" s="31"/>
      <c r="N462" s="631"/>
      <c r="P462" s="25"/>
      <c r="S462" s="125"/>
      <c r="T462" s="80"/>
      <c r="U462" s="147"/>
      <c r="V462" s="25"/>
      <c r="W462" s="94"/>
      <c r="X462" s="80"/>
    </row>
    <row r="463" spans="2:24" ht="28.5">
      <c r="C463" s="25" t="s">
        <v>1148</v>
      </c>
      <c r="D463" s="25"/>
      <c r="E463" s="25"/>
      <c r="G463" s="398"/>
      <c r="I463" s="25"/>
      <c r="J463" s="278"/>
      <c r="K463" s="25"/>
      <c r="L463" s="31"/>
      <c r="M463" s="31"/>
      <c r="N463" s="631"/>
      <c r="P463" s="25"/>
      <c r="S463" s="125"/>
      <c r="T463" s="80"/>
      <c r="U463" s="147"/>
      <c r="V463" s="25"/>
      <c r="W463" s="94"/>
      <c r="X463" s="80"/>
    </row>
    <row r="464" spans="2:24">
      <c r="C464" s="25" t="s">
        <v>216</v>
      </c>
      <c r="D464" s="25"/>
      <c r="E464" s="25"/>
      <c r="G464" s="398"/>
      <c r="I464" s="25"/>
      <c r="J464" s="278"/>
      <c r="K464" s="25"/>
      <c r="L464" s="31"/>
      <c r="M464" s="31"/>
      <c r="N464" s="631"/>
      <c r="P464" s="25"/>
      <c r="S464" s="125"/>
      <c r="T464" s="80"/>
      <c r="U464" s="147"/>
      <c r="V464" s="25"/>
      <c r="W464" s="94"/>
      <c r="X464" s="80"/>
    </row>
    <row r="465" spans="3:24">
      <c r="C465" s="25" t="s">
        <v>1019</v>
      </c>
      <c r="D465" s="25"/>
      <c r="E465" s="25"/>
      <c r="G465" s="398"/>
      <c r="I465" s="25"/>
      <c r="J465" s="278"/>
      <c r="K465" s="25"/>
      <c r="L465" s="31"/>
      <c r="M465" s="31"/>
      <c r="N465" s="631"/>
      <c r="P465" s="25"/>
      <c r="S465" s="125"/>
      <c r="T465" s="80"/>
      <c r="U465" s="147"/>
      <c r="V465" s="25"/>
      <c r="W465" s="94"/>
      <c r="X465" s="80"/>
    </row>
    <row r="466" spans="3:24" ht="43.5">
      <c r="C466" s="25" t="s">
        <v>1045</v>
      </c>
      <c r="D466" s="25"/>
      <c r="E466" s="25"/>
      <c r="G466" s="398"/>
      <c r="I466" s="25"/>
      <c r="J466" s="278"/>
      <c r="K466" s="25"/>
      <c r="L466" s="31"/>
      <c r="M466" s="31"/>
      <c r="N466" s="631"/>
      <c r="P466" s="25"/>
      <c r="S466" s="125"/>
      <c r="T466" s="80"/>
      <c r="U466" s="147"/>
      <c r="V466" s="25"/>
      <c r="W466" s="94"/>
      <c r="X466" s="80"/>
    </row>
    <row r="467" spans="3:24">
      <c r="C467" s="530" t="s">
        <v>165</v>
      </c>
      <c r="D467" s="25"/>
      <c r="E467" s="25"/>
      <c r="G467" s="398"/>
      <c r="I467" s="25"/>
      <c r="J467" s="278"/>
      <c r="K467" s="25"/>
      <c r="L467" s="31"/>
      <c r="M467" s="31"/>
      <c r="N467" s="631"/>
      <c r="P467" s="25"/>
      <c r="S467" s="125"/>
      <c r="T467" s="80"/>
      <c r="U467" s="147"/>
      <c r="V467" s="25"/>
      <c r="W467" s="94"/>
      <c r="X467" s="80"/>
    </row>
    <row r="468" spans="3:24">
      <c r="C468" s="25" t="s">
        <v>99</v>
      </c>
      <c r="D468" s="25"/>
      <c r="E468" s="25"/>
      <c r="G468" s="398"/>
      <c r="I468" s="25"/>
      <c r="J468" s="278"/>
      <c r="K468" s="25"/>
      <c r="L468" s="31"/>
      <c r="M468" s="31"/>
      <c r="N468" s="631"/>
      <c r="P468" s="25"/>
      <c r="S468" s="125"/>
      <c r="T468" s="80"/>
      <c r="U468" s="147"/>
      <c r="V468" s="25"/>
      <c r="W468" s="94"/>
      <c r="X468" s="80"/>
    </row>
    <row r="469" spans="3:24" ht="28.5">
      <c r="C469" s="530" t="s">
        <v>404</v>
      </c>
      <c r="D469" s="25"/>
      <c r="E469" s="25"/>
      <c r="G469" s="398"/>
      <c r="I469" s="25"/>
      <c r="J469" s="278"/>
      <c r="K469" s="25"/>
      <c r="L469" s="31"/>
      <c r="M469" s="31"/>
      <c r="N469" s="631"/>
      <c r="P469" s="25"/>
      <c r="S469" s="125"/>
      <c r="T469" s="80"/>
      <c r="U469" s="147"/>
      <c r="V469" s="25"/>
      <c r="W469" s="94"/>
      <c r="X469" s="80"/>
    </row>
    <row r="470" spans="3:24" ht="28.5">
      <c r="C470" s="530" t="s">
        <v>1149</v>
      </c>
      <c r="D470" s="25"/>
      <c r="E470" s="25"/>
      <c r="G470" s="398"/>
      <c r="I470" s="25"/>
      <c r="J470" s="278"/>
      <c r="K470" s="25"/>
      <c r="L470" s="31"/>
      <c r="M470" s="31"/>
      <c r="N470" s="631"/>
      <c r="P470" s="25"/>
      <c r="S470" s="125"/>
      <c r="T470" s="80"/>
      <c r="U470" s="147"/>
      <c r="V470" s="25"/>
      <c r="W470" s="94"/>
      <c r="X470" s="80"/>
    </row>
    <row r="471" spans="3:24">
      <c r="C471" s="25" t="s">
        <v>210</v>
      </c>
      <c r="D471" s="25"/>
      <c r="E471" s="25"/>
      <c r="G471" s="398"/>
      <c r="I471" s="25"/>
      <c r="J471" s="278"/>
      <c r="K471" s="25"/>
      <c r="L471" s="31"/>
      <c r="M471" s="31"/>
      <c r="N471" s="631"/>
      <c r="P471" s="25"/>
      <c r="S471" s="125"/>
      <c r="T471" s="80"/>
      <c r="U471" s="147"/>
      <c r="V471" s="25"/>
      <c r="W471" s="94"/>
      <c r="X471" s="80"/>
    </row>
    <row r="472" spans="3:24">
      <c r="C472" s="25" t="s">
        <v>122</v>
      </c>
      <c r="D472" s="25"/>
      <c r="E472" s="25"/>
      <c r="G472" s="398"/>
      <c r="I472" s="25"/>
      <c r="J472" s="278"/>
      <c r="K472" s="25"/>
      <c r="L472" s="31"/>
      <c r="M472" s="31"/>
      <c r="N472" s="631"/>
      <c r="P472" s="25"/>
      <c r="S472" s="125"/>
      <c r="T472" s="80"/>
      <c r="U472" s="147"/>
      <c r="V472" s="25"/>
      <c r="W472" s="94"/>
      <c r="X472" s="80"/>
    </row>
    <row r="473" spans="3:24" ht="28.5">
      <c r="C473" s="530" t="s">
        <v>901</v>
      </c>
      <c r="D473" s="25"/>
      <c r="E473" s="25"/>
      <c r="G473" s="398"/>
      <c r="I473" s="25"/>
      <c r="J473" s="278"/>
      <c r="K473" s="25"/>
      <c r="L473" s="31"/>
      <c r="M473" s="31"/>
      <c r="N473" s="631"/>
      <c r="P473" s="25"/>
      <c r="S473" s="125"/>
      <c r="T473" s="80"/>
      <c r="U473" s="147"/>
      <c r="V473" s="25"/>
      <c r="W473" s="94"/>
      <c r="X473" s="80"/>
    </row>
    <row r="474" spans="3:24" ht="28.5">
      <c r="C474" s="25" t="s">
        <v>64</v>
      </c>
      <c r="D474" s="25"/>
      <c r="E474" s="25"/>
      <c r="G474" s="398"/>
      <c r="I474" s="25"/>
      <c r="J474" s="278"/>
      <c r="K474" s="25"/>
      <c r="L474" s="31"/>
      <c r="M474" s="31"/>
      <c r="N474" s="631"/>
      <c r="P474" s="25"/>
      <c r="S474" s="125"/>
      <c r="T474" s="80"/>
      <c r="U474" s="147"/>
      <c r="V474" s="25"/>
      <c r="W474" s="94"/>
      <c r="X474" s="80"/>
    </row>
    <row r="475" spans="3:24" ht="43.5">
      <c r="C475" s="530" t="s">
        <v>471</v>
      </c>
      <c r="L475" s="31"/>
      <c r="M475" s="31"/>
      <c r="N475" s="631"/>
      <c r="P475" s="6"/>
      <c r="S475" s="132"/>
      <c r="T475" s="87"/>
      <c r="U475" s="150"/>
      <c r="V475" s="6"/>
      <c r="W475" s="101"/>
      <c r="X475" s="87"/>
    </row>
    <row r="476" spans="3:24" ht="43.5">
      <c r="C476" s="530" t="s">
        <v>443</v>
      </c>
      <c r="L476" s="31"/>
      <c r="M476" s="31"/>
      <c r="N476" s="631"/>
      <c r="P476" s="6"/>
      <c r="S476" s="132"/>
      <c r="T476" s="87"/>
      <c r="U476" s="150"/>
      <c r="V476" s="6"/>
      <c r="W476" s="101"/>
      <c r="X476" s="87"/>
    </row>
    <row r="477" spans="3:24">
      <c r="C477" s="25" t="s">
        <v>534</v>
      </c>
      <c r="L477" s="31"/>
      <c r="M477" s="31"/>
      <c r="N477" s="631"/>
      <c r="P477" s="6"/>
      <c r="S477" s="132"/>
      <c r="T477" s="87"/>
      <c r="U477" s="150"/>
      <c r="V477" s="6"/>
      <c r="W477" s="101"/>
      <c r="X477" s="87"/>
    </row>
    <row r="478" spans="3:24" ht="43.5">
      <c r="C478" s="530" t="s">
        <v>1064</v>
      </c>
      <c r="L478" s="31"/>
      <c r="M478" s="31"/>
      <c r="N478" s="631"/>
      <c r="P478" s="6"/>
      <c r="S478" s="132"/>
      <c r="T478" s="87"/>
      <c r="U478" s="150"/>
      <c r="V478" s="6"/>
      <c r="W478" s="101"/>
      <c r="X478" s="87"/>
    </row>
    <row r="479" spans="3:24" ht="28.5">
      <c r="C479" s="530" t="s">
        <v>883</v>
      </c>
      <c r="L479" s="31"/>
      <c r="M479" s="31"/>
      <c r="N479" s="631"/>
      <c r="P479" s="6"/>
      <c r="S479" s="132"/>
      <c r="T479" s="87"/>
      <c r="U479" s="150"/>
      <c r="V479" s="6"/>
      <c r="W479" s="101"/>
      <c r="X479" s="87"/>
    </row>
    <row r="480" spans="3:24" ht="28.5">
      <c r="C480" s="530" t="s">
        <v>883</v>
      </c>
      <c r="L480" s="31"/>
      <c r="M480" s="31"/>
      <c r="N480" s="631"/>
      <c r="P480" s="6"/>
      <c r="S480" s="132"/>
      <c r="T480" s="87"/>
      <c r="U480" s="150"/>
      <c r="V480" s="6"/>
      <c r="W480" s="101"/>
      <c r="X480" s="87"/>
    </row>
    <row r="481" spans="2:24">
      <c r="C481" s="25" t="s">
        <v>264</v>
      </c>
      <c r="L481" s="31"/>
      <c r="M481" s="31"/>
      <c r="N481" s="631"/>
      <c r="P481" s="6"/>
      <c r="S481" s="132"/>
      <c r="T481" s="87"/>
      <c r="U481" s="150"/>
      <c r="V481" s="6"/>
      <c r="W481" s="101"/>
      <c r="X481" s="87"/>
    </row>
    <row r="482" spans="2:24">
      <c r="C482" s="25" t="s">
        <v>58</v>
      </c>
      <c r="L482" s="31"/>
      <c r="M482" s="31"/>
      <c r="N482" s="631"/>
      <c r="P482" s="6"/>
      <c r="S482" s="132"/>
      <c r="T482" s="87"/>
      <c r="U482" s="150"/>
      <c r="V482" s="6"/>
      <c r="W482" s="101"/>
      <c r="X482" s="87"/>
    </row>
    <row r="483" spans="2:24" ht="28.5">
      <c r="C483" s="25" t="s">
        <v>378</v>
      </c>
      <c r="L483" s="31"/>
      <c r="M483" s="31"/>
      <c r="N483" s="631"/>
      <c r="P483" s="6"/>
      <c r="S483" s="132"/>
      <c r="T483" s="87"/>
      <c r="U483" s="150"/>
      <c r="V483" s="6"/>
      <c r="W483" s="101"/>
      <c r="X483" s="87"/>
    </row>
    <row r="484" spans="2:24" ht="15" customHeight="1">
      <c r="C484" s="530" t="s">
        <v>253</v>
      </c>
      <c r="L484" s="31"/>
      <c r="M484" s="31"/>
      <c r="N484" s="631"/>
      <c r="P484" s="6"/>
      <c r="S484" s="132"/>
      <c r="T484" s="87"/>
      <c r="U484" s="150"/>
      <c r="V484" s="6"/>
      <c r="W484" s="101"/>
      <c r="X484" s="87"/>
    </row>
    <row r="485" spans="2:24">
      <c r="C485" s="530" t="s">
        <v>113</v>
      </c>
      <c r="L485" s="31"/>
      <c r="M485" s="31"/>
      <c r="N485" s="631"/>
      <c r="P485" s="6"/>
      <c r="S485" s="132"/>
      <c r="T485" s="87"/>
      <c r="U485" s="150"/>
      <c r="V485" s="6"/>
      <c r="W485" s="101"/>
      <c r="X485" s="87"/>
    </row>
    <row r="486" spans="2:24">
      <c r="C486" s="530" t="s">
        <v>888</v>
      </c>
      <c r="L486" s="31"/>
      <c r="M486" s="31"/>
      <c r="N486" s="631"/>
      <c r="P486" s="6"/>
      <c r="S486" s="132"/>
      <c r="T486" s="87"/>
      <c r="U486" s="150"/>
      <c r="V486" s="6"/>
      <c r="W486" s="101"/>
      <c r="X486" s="87"/>
    </row>
    <row r="487" spans="2:24">
      <c r="L487" s="31"/>
      <c r="M487" s="31"/>
      <c r="N487" s="631"/>
      <c r="P487" s="6"/>
      <c r="S487" s="132"/>
      <c r="T487" s="87"/>
      <c r="U487" s="150"/>
      <c r="V487" s="6"/>
      <c r="W487" s="101"/>
      <c r="X487" s="87"/>
    </row>
    <row r="488" spans="2:24" ht="28.5">
      <c r="B488" s="6" t="s">
        <v>1150</v>
      </c>
      <c r="L488" s="31"/>
      <c r="M488" s="31"/>
      <c r="N488" s="631"/>
      <c r="P488" s="6"/>
      <c r="S488" s="132"/>
      <c r="T488" s="87"/>
      <c r="U488" s="150"/>
      <c r="V488" s="6"/>
      <c r="W488" s="101"/>
      <c r="X488" s="87"/>
    </row>
    <row r="489" spans="2:24" ht="121.5">
      <c r="C489" s="533"/>
      <c r="E489" s="404" t="s">
        <v>40</v>
      </c>
      <c r="F489" s="388" t="s">
        <v>1151</v>
      </c>
      <c r="L489" s="31"/>
      <c r="M489" s="31"/>
      <c r="N489" s="631"/>
      <c r="P489" s="6"/>
      <c r="S489" s="132"/>
      <c r="T489" s="87"/>
      <c r="U489" s="150"/>
      <c r="V489" s="6"/>
      <c r="W489" s="101"/>
      <c r="X489" s="87"/>
    </row>
    <row r="490" spans="2:24" ht="167.25">
      <c r="D490" s="531"/>
      <c r="E490" s="405" t="s">
        <v>1152</v>
      </c>
      <c r="F490" s="388" t="s">
        <v>1153</v>
      </c>
      <c r="L490" s="31"/>
      <c r="M490" s="31"/>
      <c r="N490" s="631"/>
      <c r="P490" s="6"/>
      <c r="S490" s="132"/>
      <c r="T490" s="87"/>
      <c r="U490" s="150"/>
      <c r="V490" s="6"/>
      <c r="W490" s="101"/>
      <c r="X490" s="87"/>
    </row>
    <row r="491" spans="2:24">
      <c r="L491" s="31"/>
      <c r="M491" s="31"/>
      <c r="N491" s="631"/>
      <c r="P491" s="6"/>
      <c r="S491" s="132"/>
      <c r="T491" s="87"/>
      <c r="U491" s="150"/>
      <c r="V491" s="6"/>
      <c r="W491" s="101"/>
      <c r="X491" s="87"/>
    </row>
    <row r="492" spans="2:24">
      <c r="L492" s="31"/>
      <c r="M492" s="31"/>
      <c r="N492" s="631"/>
      <c r="P492" s="6"/>
      <c r="S492" s="132"/>
      <c r="T492" s="87"/>
      <c r="U492" s="150"/>
      <c r="V492" s="6"/>
      <c r="W492" s="101"/>
      <c r="X492" s="87"/>
    </row>
    <row r="493" spans="2:24">
      <c r="L493" s="31"/>
      <c r="M493" s="31"/>
      <c r="N493" s="631"/>
      <c r="P493" s="6"/>
      <c r="S493" s="132"/>
      <c r="T493" s="87"/>
      <c r="U493" s="150"/>
      <c r="V493" s="6"/>
      <c r="W493" s="101"/>
      <c r="X493" s="87"/>
    </row>
    <row r="494" spans="2:24">
      <c r="B494" s="231"/>
      <c r="C494" s="55"/>
      <c r="D494" s="55"/>
      <c r="E494" s="52"/>
      <c r="F494" s="58"/>
      <c r="G494" s="63"/>
      <c r="I494" s="554"/>
      <c r="J494" s="487"/>
      <c r="K494" s="166"/>
      <c r="L494" s="52"/>
      <c r="M494" s="52"/>
      <c r="N494" s="616"/>
      <c r="O494" s="181"/>
      <c r="P494" s="231"/>
      <c r="Q494" s="105"/>
      <c r="R494" s="317"/>
      <c r="S494" s="121"/>
      <c r="T494" s="113"/>
      <c r="U494" s="195"/>
      <c r="V494" s="114"/>
      <c r="W494" s="115"/>
      <c r="X494" s="69"/>
    </row>
    <row r="495" spans="2:24"/>
  </sheetData>
  <autoFilter ref="A1:X428" xr:uid="{00000000-0001-0000-0100-000000000000}">
    <filterColumn colId="0">
      <filters>
        <filter val="Klar til aflevering (koder mangler)"/>
      </filters>
    </filterColumn>
  </autoFilter>
  <sortState xmlns:xlrd2="http://schemas.microsoft.com/office/spreadsheetml/2017/richdata2" ref="C463:C487">
    <sortCondition ref="C463:C487"/>
  </sortState>
  <dataValidations count="8">
    <dataValidation type="list" allowBlank="1" showInputMessage="1" showErrorMessage="1" sqref="B459" xr:uid="{93B9EE80-F94C-4A20-84B3-1513CEA00B85}">
      <formula1>$C$456:$C$460</formula1>
    </dataValidation>
    <dataValidation type="list" allowBlank="1" showInputMessage="1" showErrorMessage="1" sqref="M495:O1048576 T384:T494 T338:T363 T1:T24 T26 T31:T44 T29 T280:T301 T193:T278 T365:T382 T53:T191 T303:T330 T335:T336" xr:uid="{D53BAD19-7A05-411D-9DC0-921812B62764}">
      <formula1>$C$456:$C$464</formula1>
    </dataValidation>
    <dataValidation type="list" allowBlank="1" showInputMessage="1" showErrorMessage="1" sqref="L495:L1048576 S365:S494 S335:S363 S321 S323:S330 S114:S191 S29:S44 S1:S27 S280:S301 S53:S112 S303:S319 S193:S278" xr:uid="{BC06F564-3A35-407D-A18F-8E81A407590A}">
      <formula1>$C$463:$C$489</formula1>
    </dataValidation>
    <dataValidation type="list" allowBlank="1" showInputMessage="1" showErrorMessage="1" sqref="S113" xr:uid="{C4D7DBAC-47B3-4D4E-A5D1-81472F9344ED}">
      <formula1>$C$414:$C$431</formula1>
    </dataValidation>
    <dataValidation type="list" allowBlank="1" showInputMessage="1" showErrorMessage="1" sqref="T45:T52" xr:uid="{7A122DEB-7BA5-49DD-8734-39C10028141C}">
      <formula1>$C$549:$C$557</formula1>
    </dataValidation>
    <dataValidation type="list" allowBlank="1" showInputMessage="1" showErrorMessage="1" sqref="S45:S52" xr:uid="{12B59F89-A51F-4DE5-B364-14326B7E7DEF}">
      <formula1>$C$556:$C$571</formula1>
    </dataValidation>
    <dataValidation type="list" allowBlank="1" showInputMessage="1" showErrorMessage="1" sqref="T55:T60" xr:uid="{6FBB4887-4C21-44FA-9EED-60D4D079C212}">
      <formula1>$C$540:$C$548</formula1>
    </dataValidation>
    <dataValidation type="list" allowBlank="1" showInputMessage="1" showErrorMessage="1" sqref="S55:S60" xr:uid="{A74298FF-614F-46DC-AC18-F76DD0D60DDE}">
      <formula1>$C$547:$C$562</formula1>
    </dataValidation>
  </dataValidations>
  <pageMargins left="0.7" right="0.7" top="0.75" bottom="0.75" header="0.3" footer="0.3"/>
  <pageSetup paperSize="9" orientation="portrait" r:id="rId1"/>
  <ignoredErrors>
    <ignoredError sqref="U71" numberStoredAsText="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71"/>
  <sheetViews>
    <sheetView zoomScale="75" zoomScaleNormal="75" workbookViewId="0">
      <pane ySplit="1" topLeftCell="A64" activePane="bottomLeft" state="frozen"/>
      <selection pane="bottomLeft" activeCell="A73" sqref="A73"/>
    </sheetView>
  </sheetViews>
  <sheetFormatPr defaultColWidth="8.875" defaultRowHeight="15.75" customHeight="1"/>
  <cols>
    <col min="1" max="1" width="12.625" bestFit="1" customWidth="1"/>
    <col min="2" max="2" width="26.625" style="4" customWidth="1"/>
    <col min="3" max="3" width="23.375" customWidth="1"/>
    <col min="4" max="4" width="16" customWidth="1"/>
    <col min="5" max="5" width="19" bestFit="1" customWidth="1"/>
    <col min="6" max="6" width="11.5" customWidth="1"/>
    <col min="7" max="7" width="26.125" bestFit="1" customWidth="1"/>
    <col min="8" max="8" width="38" bestFit="1" customWidth="1"/>
    <col min="9" max="9" width="38" customWidth="1"/>
    <col min="10" max="10" width="19" bestFit="1" customWidth="1"/>
    <col min="11" max="11" width="16.5" bestFit="1" customWidth="1"/>
    <col min="12" max="12" width="45.5" customWidth="1"/>
    <col min="13" max="13" width="42.5" customWidth="1"/>
    <col min="14" max="14" width="26.125" bestFit="1" customWidth="1"/>
    <col min="15" max="15" width="8.875" style="32"/>
    <col min="16" max="16" width="32.125" customWidth="1"/>
  </cols>
  <sheetData>
    <row r="1" spans="1:15" ht="24.95" customHeight="1">
      <c r="A1" s="33" t="s">
        <v>0</v>
      </c>
      <c r="B1" s="33" t="s">
        <v>1086</v>
      </c>
      <c r="C1" s="2" t="s">
        <v>1154</v>
      </c>
      <c r="D1" s="2" t="s">
        <v>1155</v>
      </c>
      <c r="E1" s="2" t="s">
        <v>1156</v>
      </c>
      <c r="F1" s="2" t="s">
        <v>1157</v>
      </c>
      <c r="G1" s="33" t="s">
        <v>6</v>
      </c>
      <c r="H1" s="2" t="s">
        <v>1158</v>
      </c>
      <c r="I1" s="33" t="s">
        <v>1159</v>
      </c>
      <c r="J1" s="2" t="s">
        <v>19</v>
      </c>
      <c r="K1" s="2" t="s">
        <v>1160</v>
      </c>
      <c r="L1" s="2" t="s">
        <v>22</v>
      </c>
      <c r="M1" s="2" t="s">
        <v>4</v>
      </c>
      <c r="N1" s="33" t="s">
        <v>6</v>
      </c>
      <c r="O1" s="2" t="s">
        <v>17</v>
      </c>
    </row>
    <row r="2" spans="1:15">
      <c r="A2" s="647" t="s">
        <v>24</v>
      </c>
      <c r="B2" s="46" t="s">
        <v>351</v>
      </c>
      <c r="C2" s="40"/>
      <c r="D2" s="39"/>
      <c r="E2" s="39"/>
      <c r="F2" s="39"/>
      <c r="G2" s="39"/>
      <c r="H2" s="39"/>
      <c r="I2" s="39" t="s">
        <v>1161</v>
      </c>
      <c r="J2" s="39"/>
      <c r="K2" s="39"/>
      <c r="L2" s="39"/>
      <c r="M2" s="39"/>
      <c r="N2" s="39"/>
      <c r="O2" s="41">
        <v>238</v>
      </c>
    </row>
    <row r="3" spans="1:15">
      <c r="A3" s="647" t="s">
        <v>24</v>
      </c>
      <c r="B3" s="46" t="s">
        <v>1162</v>
      </c>
      <c r="C3" s="40"/>
      <c r="D3" s="39"/>
      <c r="E3" s="39"/>
      <c r="F3" s="39"/>
      <c r="G3" s="39"/>
      <c r="H3" s="39"/>
      <c r="I3" s="39"/>
      <c r="J3" s="39"/>
      <c r="K3" s="39"/>
      <c r="L3" s="39"/>
      <c r="M3" s="39"/>
      <c r="N3" s="39"/>
      <c r="O3" s="41"/>
    </row>
    <row r="4" spans="1:15">
      <c r="A4" s="647" t="s">
        <v>24</v>
      </c>
      <c r="B4" s="46" t="s">
        <v>1162</v>
      </c>
      <c r="C4" s="40"/>
      <c r="D4" s="39"/>
      <c r="E4" s="39"/>
      <c r="F4" s="39"/>
      <c r="G4" s="39"/>
      <c r="H4" s="39"/>
      <c r="I4" s="39"/>
      <c r="J4" s="39"/>
      <c r="K4" s="39"/>
      <c r="L4" s="39"/>
      <c r="M4" s="39"/>
      <c r="N4" s="39"/>
      <c r="O4" s="41"/>
    </row>
    <row r="5" spans="1:15" ht="32.25">
      <c r="A5" s="647" t="s">
        <v>24</v>
      </c>
      <c r="B5" s="47" t="s">
        <v>180</v>
      </c>
      <c r="C5" s="47" t="s">
        <v>1163</v>
      </c>
      <c r="D5" s="36" t="s">
        <v>1164</v>
      </c>
      <c r="E5" s="36" t="s">
        <v>1165</v>
      </c>
      <c r="F5" s="36"/>
      <c r="G5" s="36" t="s">
        <v>1166</v>
      </c>
      <c r="H5" s="36" t="s">
        <v>1167</v>
      </c>
      <c r="I5" s="36"/>
      <c r="J5" s="36" t="s">
        <v>1168</v>
      </c>
      <c r="K5" s="36" t="s">
        <v>1169</v>
      </c>
      <c r="L5" s="36" t="s">
        <v>1170</v>
      </c>
      <c r="M5" s="36"/>
      <c r="N5" s="36" t="s">
        <v>1166</v>
      </c>
      <c r="O5" s="37">
        <v>239</v>
      </c>
    </row>
    <row r="6" spans="1:15" ht="48.75">
      <c r="A6" s="647" t="s">
        <v>24</v>
      </c>
      <c r="B6" s="46" t="s">
        <v>1171</v>
      </c>
      <c r="C6" s="34" t="s">
        <v>1172</v>
      </c>
      <c r="D6" s="35" t="s">
        <v>1173</v>
      </c>
      <c r="E6" s="34" t="s">
        <v>87</v>
      </c>
      <c r="F6" s="42" t="s">
        <v>1174</v>
      </c>
      <c r="G6" s="43" t="s">
        <v>1175</v>
      </c>
      <c r="H6" s="35" t="s">
        <v>1176</v>
      </c>
      <c r="I6" s="35"/>
      <c r="J6" s="34" t="s">
        <v>1168</v>
      </c>
      <c r="K6" s="42" t="s">
        <v>1169</v>
      </c>
      <c r="L6" s="34" t="s">
        <v>1177</v>
      </c>
      <c r="M6" s="43"/>
      <c r="N6" s="43" t="s">
        <v>1175</v>
      </c>
      <c r="O6" s="41">
        <v>240</v>
      </c>
    </row>
    <row r="7" spans="1:15" ht="64.5">
      <c r="A7" s="647" t="s">
        <v>24</v>
      </c>
      <c r="B7" s="46" t="s">
        <v>1171</v>
      </c>
      <c r="C7" s="34" t="s">
        <v>81</v>
      </c>
      <c r="D7" s="38"/>
      <c r="E7" s="34" t="s">
        <v>87</v>
      </c>
      <c r="F7" s="42" t="s">
        <v>1178</v>
      </c>
      <c r="G7" s="43" t="s">
        <v>1175</v>
      </c>
      <c r="H7" s="35"/>
      <c r="I7" s="35" t="s">
        <v>1179</v>
      </c>
      <c r="J7" s="34"/>
      <c r="K7" s="42"/>
      <c r="L7" s="34" t="s">
        <v>1180</v>
      </c>
      <c r="M7" s="408" t="s">
        <v>1181</v>
      </c>
      <c r="N7" s="43" t="s">
        <v>1175</v>
      </c>
      <c r="O7" s="41">
        <v>226</v>
      </c>
    </row>
    <row r="8" spans="1:15" ht="32.25">
      <c r="A8" s="647" t="s">
        <v>24</v>
      </c>
      <c r="B8" s="46" t="s">
        <v>1171</v>
      </c>
      <c r="C8" s="34" t="s">
        <v>86</v>
      </c>
      <c r="D8" s="38"/>
      <c r="E8" s="34" t="s">
        <v>87</v>
      </c>
      <c r="F8" s="42"/>
      <c r="G8" s="43" t="s">
        <v>1166</v>
      </c>
      <c r="H8" s="35"/>
      <c r="I8" s="35"/>
      <c r="J8" s="34"/>
      <c r="K8" s="42"/>
      <c r="L8" s="35" t="s">
        <v>1182</v>
      </c>
      <c r="M8" s="43"/>
      <c r="N8" s="43" t="s">
        <v>1166</v>
      </c>
      <c r="O8" s="41">
        <v>227</v>
      </c>
    </row>
    <row r="9" spans="1:15" ht="48.75">
      <c r="A9" s="647" t="s">
        <v>24</v>
      </c>
      <c r="B9" s="46" t="s">
        <v>1171</v>
      </c>
      <c r="C9" s="34" t="s">
        <v>1183</v>
      </c>
      <c r="D9" s="44" t="s">
        <v>1184</v>
      </c>
      <c r="E9" s="44" t="s">
        <v>1185</v>
      </c>
      <c r="F9" s="42" t="s">
        <v>1186</v>
      </c>
      <c r="G9" s="43" t="s">
        <v>1175</v>
      </c>
      <c r="H9" s="44" t="s">
        <v>1187</v>
      </c>
      <c r="I9" s="44"/>
      <c r="J9" s="42" t="s">
        <v>1168</v>
      </c>
      <c r="K9" s="42" t="s">
        <v>1169</v>
      </c>
      <c r="L9" s="44" t="s">
        <v>1188</v>
      </c>
      <c r="M9" s="43"/>
      <c r="N9" s="43" t="s">
        <v>1175</v>
      </c>
      <c r="O9" s="41">
        <v>241</v>
      </c>
    </row>
    <row r="10" spans="1:15" ht="48.75">
      <c r="A10" s="647" t="s">
        <v>24</v>
      </c>
      <c r="B10" s="33" t="s">
        <v>1171</v>
      </c>
      <c r="C10" s="259" t="s">
        <v>1189</v>
      </c>
      <c r="D10" s="251" t="s">
        <v>1190</v>
      </c>
      <c r="E10" s="251" t="s">
        <v>1165</v>
      </c>
      <c r="F10" s="251"/>
      <c r="G10" s="266" t="s">
        <v>1175</v>
      </c>
      <c r="H10" s="251" t="s">
        <v>1191</v>
      </c>
      <c r="I10" s="251" t="s">
        <v>1192</v>
      </c>
      <c r="J10" s="35" t="s">
        <v>1168</v>
      </c>
      <c r="K10" s="35" t="s">
        <v>1169</v>
      </c>
      <c r="L10" s="35" t="s">
        <v>1193</v>
      </c>
      <c r="M10" s="45"/>
      <c r="N10" s="43" t="s">
        <v>1175</v>
      </c>
      <c r="O10" s="41">
        <v>243</v>
      </c>
    </row>
    <row r="11" spans="1:15" ht="81">
      <c r="A11" s="647" t="s">
        <v>24</v>
      </c>
      <c r="B11" s="46" t="s">
        <v>1171</v>
      </c>
      <c r="C11" s="34" t="s">
        <v>1194</v>
      </c>
      <c r="D11" s="35"/>
      <c r="E11" s="35" t="s">
        <v>87</v>
      </c>
      <c r="F11" s="35" t="s">
        <v>1195</v>
      </c>
      <c r="G11" s="43" t="s">
        <v>1175</v>
      </c>
      <c r="H11" s="267" t="s">
        <v>1196</v>
      </c>
      <c r="I11" s="267"/>
      <c r="J11" s="35" t="s">
        <v>1168</v>
      </c>
      <c r="K11" s="35" t="s">
        <v>1169</v>
      </c>
      <c r="L11" s="35" t="s">
        <v>1197</v>
      </c>
      <c r="M11" s="35" t="s">
        <v>1198</v>
      </c>
      <c r="N11" s="43" t="s">
        <v>1175</v>
      </c>
      <c r="O11" s="41">
        <v>244</v>
      </c>
    </row>
    <row r="12" spans="1:15" ht="129">
      <c r="A12" s="647" t="s">
        <v>24</v>
      </c>
      <c r="B12" s="33" t="s">
        <v>1199</v>
      </c>
      <c r="C12" s="33" t="s">
        <v>1200</v>
      </c>
      <c r="D12" s="251"/>
      <c r="E12" s="251" t="s">
        <v>87</v>
      </c>
      <c r="F12" s="251"/>
      <c r="G12" s="252"/>
      <c r="H12" s="262" t="s">
        <v>1201</v>
      </c>
      <c r="I12" s="262" t="s">
        <v>1202</v>
      </c>
      <c r="J12" s="253"/>
      <c r="K12" s="253"/>
      <c r="L12" s="253"/>
      <c r="M12" s="253"/>
      <c r="N12" s="252"/>
      <c r="O12" s="254"/>
    </row>
    <row r="13" spans="1:15" ht="32.25">
      <c r="A13" s="647" t="s">
        <v>24</v>
      </c>
      <c r="B13" s="46" t="s">
        <v>1171</v>
      </c>
      <c r="C13" s="34" t="s">
        <v>1203</v>
      </c>
      <c r="D13" s="247"/>
      <c r="E13" s="35" t="s">
        <v>87</v>
      </c>
      <c r="F13" s="228" t="s">
        <v>1204</v>
      </c>
      <c r="G13" s="248" t="s">
        <v>1175</v>
      </c>
      <c r="H13" s="296"/>
      <c r="I13" s="295"/>
      <c r="J13" s="301" t="s">
        <v>1168</v>
      </c>
      <c r="K13" s="228" t="s">
        <v>1169</v>
      </c>
      <c r="L13" s="228" t="s">
        <v>1205</v>
      </c>
      <c r="M13" s="228"/>
      <c r="N13" s="248" t="s">
        <v>1175</v>
      </c>
      <c r="O13" s="302">
        <v>246</v>
      </c>
    </row>
    <row r="14" spans="1:15" ht="60.75">
      <c r="A14" s="647" t="s">
        <v>24</v>
      </c>
      <c r="B14" s="245" t="s">
        <v>1206</v>
      </c>
      <c r="C14" s="207"/>
      <c r="D14" s="207"/>
      <c r="E14" s="224"/>
      <c r="F14" s="207"/>
      <c r="G14" s="246" t="s">
        <v>1175</v>
      </c>
      <c r="H14" s="297"/>
      <c r="I14" s="347" t="s">
        <v>1207</v>
      </c>
      <c r="J14" s="207"/>
      <c r="K14" s="207"/>
      <c r="L14" s="207"/>
      <c r="M14" s="207"/>
      <c r="N14" s="207"/>
      <c r="O14" s="207"/>
    </row>
    <row r="15" spans="1:15">
      <c r="A15" s="647" t="s">
        <v>24</v>
      </c>
      <c r="B15" s="245"/>
      <c r="C15" s="205" t="s">
        <v>1208</v>
      </c>
      <c r="D15" s="207"/>
      <c r="E15" s="225" t="s">
        <v>106</v>
      </c>
      <c r="F15" s="207"/>
      <c r="G15" s="246" t="s">
        <v>1175</v>
      </c>
      <c r="H15" s="297"/>
      <c r="I15" s="346"/>
      <c r="J15" s="299"/>
      <c r="K15" s="207"/>
      <c r="L15" s="207"/>
      <c r="M15" s="207"/>
      <c r="N15" s="207"/>
      <c r="O15" s="207"/>
    </row>
    <row r="16" spans="1:15" ht="48.75">
      <c r="A16" s="647" t="s">
        <v>24</v>
      </c>
      <c r="B16" s="245"/>
      <c r="C16" s="205" t="s">
        <v>106</v>
      </c>
      <c r="D16" s="225" t="s">
        <v>49</v>
      </c>
      <c r="E16" s="225"/>
      <c r="F16" s="207"/>
      <c r="G16" s="246" t="s">
        <v>1175</v>
      </c>
      <c r="H16" s="297"/>
      <c r="I16" s="350" t="s">
        <v>1209</v>
      </c>
      <c r="J16" s="299"/>
      <c r="K16" s="207"/>
      <c r="L16" s="207"/>
      <c r="M16" s="207"/>
      <c r="N16" s="207"/>
      <c r="O16" s="207"/>
    </row>
    <row r="17" spans="1:15" ht="60.75">
      <c r="A17" s="647" t="s">
        <v>24</v>
      </c>
      <c r="B17" s="245" t="s">
        <v>1210</v>
      </c>
      <c r="C17" s="205"/>
      <c r="D17" s="225"/>
      <c r="E17" s="225"/>
      <c r="F17" s="207"/>
      <c r="G17" s="246" t="s">
        <v>1175</v>
      </c>
      <c r="H17" s="297"/>
      <c r="I17" s="348" t="s">
        <v>1207</v>
      </c>
      <c r="J17" s="207"/>
      <c r="K17" s="207"/>
      <c r="L17" s="207"/>
      <c r="M17" s="207"/>
      <c r="N17" s="207"/>
      <c r="O17" s="207"/>
    </row>
    <row r="18" spans="1:15">
      <c r="A18" s="647" t="s">
        <v>24</v>
      </c>
      <c r="B18" s="207"/>
      <c r="C18" s="205" t="s">
        <v>1211</v>
      </c>
      <c r="D18" s="225" t="s">
        <v>106</v>
      </c>
      <c r="E18" s="225"/>
      <c r="F18" s="207"/>
      <c r="G18" s="246" t="s">
        <v>1175</v>
      </c>
      <c r="H18" s="297"/>
      <c r="I18" s="297"/>
      <c r="J18" s="207"/>
      <c r="K18" s="207"/>
      <c r="L18" s="207"/>
      <c r="M18" s="207"/>
      <c r="N18" s="207"/>
      <c r="O18" s="207"/>
    </row>
    <row r="19" spans="1:15">
      <c r="A19" s="647" t="s">
        <v>24</v>
      </c>
      <c r="B19" s="207"/>
      <c r="C19" s="205" t="s">
        <v>106</v>
      </c>
      <c r="D19" s="226" t="s">
        <v>1212</v>
      </c>
      <c r="E19" s="226"/>
      <c r="F19" s="207"/>
      <c r="G19" s="246" t="s">
        <v>1175</v>
      </c>
      <c r="H19" s="297"/>
      <c r="I19" s="297"/>
      <c r="J19" s="207"/>
      <c r="K19" s="207"/>
      <c r="L19" s="207"/>
      <c r="M19" s="207"/>
      <c r="N19" s="207"/>
      <c r="O19" s="207"/>
    </row>
    <row r="20" spans="1:15">
      <c r="A20" s="647" t="s">
        <v>24</v>
      </c>
      <c r="B20" s="207"/>
      <c r="C20" s="205" t="s">
        <v>106</v>
      </c>
      <c r="D20" s="226" t="s">
        <v>1213</v>
      </c>
      <c r="E20" s="226"/>
      <c r="F20" s="207"/>
      <c r="G20" s="246" t="s">
        <v>1175</v>
      </c>
      <c r="H20" s="297"/>
      <c r="I20" s="297"/>
      <c r="J20" s="207"/>
      <c r="K20" s="207"/>
      <c r="L20" s="207"/>
      <c r="M20" s="207"/>
      <c r="N20" s="207"/>
      <c r="O20" s="207"/>
    </row>
    <row r="21" spans="1:15">
      <c r="A21" s="647" t="s">
        <v>24</v>
      </c>
      <c r="B21" s="207"/>
      <c r="C21" s="205" t="s">
        <v>106</v>
      </c>
      <c r="D21" s="226" t="s">
        <v>1214</v>
      </c>
      <c r="E21" s="226"/>
      <c r="F21" s="207"/>
      <c r="G21" s="246" t="s">
        <v>1175</v>
      </c>
      <c r="H21" s="297"/>
      <c r="I21" s="297"/>
      <c r="J21" s="207"/>
      <c r="K21" s="207"/>
      <c r="L21" s="207"/>
      <c r="M21" s="207"/>
      <c r="N21" s="207"/>
      <c r="O21" s="207"/>
    </row>
    <row r="22" spans="1:15" ht="60.75">
      <c r="A22" s="647" t="s">
        <v>24</v>
      </c>
      <c r="B22" s="206" t="s">
        <v>1215</v>
      </c>
      <c r="C22" s="207"/>
      <c r="D22" s="250"/>
      <c r="E22" s="207"/>
      <c r="F22" s="249"/>
      <c r="G22" s="246" t="s">
        <v>1175</v>
      </c>
      <c r="H22" s="250"/>
      <c r="I22" s="345" t="s">
        <v>1207</v>
      </c>
      <c r="J22" s="207"/>
      <c r="K22" s="207"/>
      <c r="L22" s="207"/>
      <c r="M22" s="207"/>
      <c r="N22" s="207"/>
      <c r="O22" s="300"/>
    </row>
    <row r="23" spans="1:15">
      <c r="A23" s="647" t="s">
        <v>24</v>
      </c>
      <c r="B23" s="206"/>
      <c r="C23" s="205" t="s">
        <v>1216</v>
      </c>
      <c r="D23" s="225" t="s">
        <v>106</v>
      </c>
      <c r="E23" s="207"/>
      <c r="F23" s="207"/>
      <c r="G23" s="246" t="s">
        <v>1175</v>
      </c>
      <c r="H23" s="207"/>
      <c r="I23" s="250"/>
      <c r="J23" s="207"/>
      <c r="K23" s="207"/>
      <c r="L23" s="207"/>
      <c r="M23" s="207"/>
      <c r="N23" s="207"/>
      <c r="O23" s="300"/>
    </row>
    <row r="24" spans="1:15">
      <c r="A24" s="647" t="s">
        <v>24</v>
      </c>
      <c r="B24" s="206"/>
      <c r="C24" s="208" t="s">
        <v>106</v>
      </c>
      <c r="D24" s="226" t="s">
        <v>1217</v>
      </c>
      <c r="E24" s="207"/>
      <c r="F24" s="207"/>
      <c r="G24" s="246" t="s">
        <v>1175</v>
      </c>
      <c r="H24" s="207"/>
      <c r="I24" s="224"/>
      <c r="J24" s="207"/>
      <c r="K24" s="207"/>
      <c r="L24" s="207"/>
      <c r="M24" s="207"/>
      <c r="N24" s="207"/>
      <c r="O24" s="300"/>
    </row>
    <row r="25" spans="1:15">
      <c r="A25" s="647" t="s">
        <v>24</v>
      </c>
      <c r="B25" s="206"/>
      <c r="C25" s="208" t="s">
        <v>106</v>
      </c>
      <c r="D25" s="226" t="s">
        <v>1218</v>
      </c>
      <c r="E25" s="207"/>
      <c r="F25" s="207"/>
      <c r="G25" s="246" t="s">
        <v>1175</v>
      </c>
      <c r="H25" s="207"/>
      <c r="I25" s="224"/>
      <c r="J25" s="207"/>
      <c r="K25" s="207"/>
      <c r="L25" s="207"/>
      <c r="M25" s="207"/>
      <c r="N25" s="207"/>
      <c r="O25" s="300"/>
    </row>
    <row r="26" spans="1:15">
      <c r="A26" s="647" t="s">
        <v>24</v>
      </c>
      <c r="B26" s="206"/>
      <c r="C26" s="208" t="s">
        <v>106</v>
      </c>
      <c r="D26" s="226" t="s">
        <v>1219</v>
      </c>
      <c r="E26" s="207"/>
      <c r="F26" s="207"/>
      <c r="G26" s="246" t="s">
        <v>1175</v>
      </c>
      <c r="H26" s="207"/>
      <c r="I26" s="224"/>
      <c r="J26" s="207"/>
      <c r="K26" s="207"/>
      <c r="L26" s="207"/>
      <c r="M26" s="207"/>
      <c r="N26" s="207"/>
      <c r="O26" s="300"/>
    </row>
    <row r="27" spans="1:15">
      <c r="A27" s="647" t="s">
        <v>24</v>
      </c>
      <c r="B27" s="206"/>
      <c r="C27" s="208" t="s">
        <v>106</v>
      </c>
      <c r="D27" s="226" t="s">
        <v>1220</v>
      </c>
      <c r="E27" s="207"/>
      <c r="F27" s="207"/>
      <c r="G27" s="246" t="s">
        <v>1175</v>
      </c>
      <c r="H27" s="207"/>
      <c r="I27" s="224"/>
      <c r="J27" s="207"/>
      <c r="K27" s="207"/>
      <c r="L27" s="207"/>
      <c r="M27" s="207"/>
      <c r="N27" s="207"/>
      <c r="O27" s="300"/>
    </row>
    <row r="28" spans="1:15">
      <c r="A28" s="647" t="s">
        <v>24</v>
      </c>
      <c r="B28" s="206"/>
      <c r="C28" s="208" t="s">
        <v>106</v>
      </c>
      <c r="D28" s="226" t="s">
        <v>1221</v>
      </c>
      <c r="E28" s="207"/>
      <c r="F28" s="207"/>
      <c r="G28" s="246" t="s">
        <v>1175</v>
      </c>
      <c r="H28" s="207"/>
      <c r="I28" s="224"/>
      <c r="J28" s="207"/>
      <c r="K28" s="207"/>
      <c r="L28" s="207"/>
      <c r="M28" s="207"/>
      <c r="N28" s="207"/>
      <c r="O28" s="300"/>
    </row>
    <row r="29" spans="1:15">
      <c r="A29" s="647" t="s">
        <v>24</v>
      </c>
      <c r="B29" s="206"/>
      <c r="C29" s="205" t="s">
        <v>1222</v>
      </c>
      <c r="D29" s="225" t="s">
        <v>106</v>
      </c>
      <c r="E29" s="207"/>
      <c r="F29" s="207"/>
      <c r="G29" s="246" t="s">
        <v>1175</v>
      </c>
      <c r="H29" s="207"/>
      <c r="I29" s="224"/>
      <c r="J29" s="207"/>
      <c r="K29" s="207"/>
      <c r="L29" s="207"/>
      <c r="M29" s="207"/>
      <c r="N29" s="207"/>
      <c r="O29" s="300"/>
    </row>
    <row r="30" spans="1:15">
      <c r="A30" s="647" t="s">
        <v>24</v>
      </c>
      <c r="B30" s="206"/>
      <c r="C30" s="208" t="s">
        <v>106</v>
      </c>
      <c r="D30" s="226" t="s">
        <v>1217</v>
      </c>
      <c r="E30" s="207"/>
      <c r="F30" s="207"/>
      <c r="G30" s="246" t="s">
        <v>1175</v>
      </c>
      <c r="H30" s="207"/>
      <c r="I30" s="224"/>
      <c r="J30" s="207"/>
      <c r="K30" s="207"/>
      <c r="L30" s="207"/>
      <c r="M30" s="207"/>
      <c r="N30" s="207"/>
      <c r="O30" s="300"/>
    </row>
    <row r="31" spans="1:15">
      <c r="A31" s="647" t="s">
        <v>24</v>
      </c>
      <c r="B31" s="206"/>
      <c r="C31" s="208" t="s">
        <v>106</v>
      </c>
      <c r="D31" s="226" t="s">
        <v>1218</v>
      </c>
      <c r="E31" s="207"/>
      <c r="F31" s="207"/>
      <c r="G31" s="246" t="s">
        <v>1175</v>
      </c>
      <c r="H31" s="207"/>
      <c r="I31" s="224"/>
      <c r="J31" s="207"/>
      <c r="K31" s="207"/>
      <c r="L31" s="207"/>
      <c r="M31" s="207"/>
      <c r="N31" s="207"/>
      <c r="O31" s="300"/>
    </row>
    <row r="32" spans="1:15">
      <c r="A32" s="647" t="s">
        <v>24</v>
      </c>
      <c r="B32" s="206"/>
      <c r="C32" s="208" t="s">
        <v>106</v>
      </c>
      <c r="D32" s="226" t="s">
        <v>1219</v>
      </c>
      <c r="E32" s="207"/>
      <c r="F32" s="207"/>
      <c r="G32" s="246" t="s">
        <v>1175</v>
      </c>
      <c r="H32" s="207"/>
      <c r="I32" s="224"/>
      <c r="J32" s="207"/>
      <c r="K32" s="207"/>
      <c r="L32" s="207"/>
      <c r="M32" s="207"/>
      <c r="N32" s="207"/>
      <c r="O32" s="300"/>
    </row>
    <row r="33" spans="1:15">
      <c r="A33" s="647" t="s">
        <v>24</v>
      </c>
      <c r="B33" s="206"/>
      <c r="C33" s="208" t="s">
        <v>106</v>
      </c>
      <c r="D33" s="226" t="s">
        <v>1220</v>
      </c>
      <c r="E33" s="207"/>
      <c r="F33" s="207"/>
      <c r="G33" s="246" t="s">
        <v>1175</v>
      </c>
      <c r="H33" s="207"/>
      <c r="I33" s="224"/>
      <c r="J33" s="207"/>
      <c r="K33" s="207"/>
      <c r="L33" s="207"/>
      <c r="M33" s="207"/>
      <c r="N33" s="207"/>
      <c r="O33" s="300"/>
    </row>
    <row r="34" spans="1:15">
      <c r="A34" s="647" t="s">
        <v>24</v>
      </c>
      <c r="B34" s="206"/>
      <c r="C34" s="208" t="s">
        <v>106</v>
      </c>
      <c r="D34" s="226" t="s">
        <v>1221</v>
      </c>
      <c r="E34" s="207"/>
      <c r="F34" s="207"/>
      <c r="G34" s="246" t="s">
        <v>1175</v>
      </c>
      <c r="H34" s="207"/>
      <c r="I34" s="224"/>
      <c r="J34" s="207"/>
      <c r="K34" s="207"/>
      <c r="L34" s="207"/>
      <c r="M34" s="207"/>
      <c r="N34" s="207"/>
      <c r="O34" s="300"/>
    </row>
    <row r="35" spans="1:15">
      <c r="A35" s="647" t="s">
        <v>24</v>
      </c>
      <c r="B35" s="206"/>
      <c r="C35" s="205" t="s">
        <v>1223</v>
      </c>
      <c r="D35" s="225" t="s">
        <v>106</v>
      </c>
      <c r="E35" s="207"/>
      <c r="F35" s="207"/>
      <c r="G35" s="246" t="s">
        <v>1175</v>
      </c>
      <c r="H35" s="207"/>
      <c r="I35" s="224"/>
      <c r="J35" s="207"/>
      <c r="K35" s="207"/>
      <c r="L35" s="207"/>
      <c r="M35" s="207"/>
      <c r="N35" s="207"/>
      <c r="O35" s="300"/>
    </row>
    <row r="36" spans="1:15">
      <c r="A36" s="647" t="s">
        <v>24</v>
      </c>
      <c r="B36" s="206"/>
      <c r="C36" s="208" t="s">
        <v>106</v>
      </c>
      <c r="D36" s="226" t="s">
        <v>1217</v>
      </c>
      <c r="E36" s="207"/>
      <c r="F36" s="207"/>
      <c r="G36" s="246" t="s">
        <v>1175</v>
      </c>
      <c r="H36" s="207"/>
      <c r="I36" s="224"/>
      <c r="J36" s="207"/>
      <c r="K36" s="207"/>
      <c r="L36" s="207"/>
      <c r="M36" s="207"/>
      <c r="N36" s="207"/>
      <c r="O36" s="300"/>
    </row>
    <row r="37" spans="1:15">
      <c r="A37" s="647" t="s">
        <v>24</v>
      </c>
      <c r="B37" s="206"/>
      <c r="C37" s="208" t="s">
        <v>106</v>
      </c>
      <c r="D37" s="226" t="s">
        <v>1218</v>
      </c>
      <c r="E37" s="207"/>
      <c r="F37" s="207"/>
      <c r="G37" s="246" t="s">
        <v>1175</v>
      </c>
      <c r="H37" s="207"/>
      <c r="I37" s="224"/>
      <c r="J37" s="207"/>
      <c r="K37" s="207"/>
      <c r="L37" s="207"/>
      <c r="M37" s="207"/>
      <c r="N37" s="207"/>
      <c r="O37" s="300"/>
    </row>
    <row r="38" spans="1:15">
      <c r="A38" s="647" t="s">
        <v>24</v>
      </c>
      <c r="B38" s="206"/>
      <c r="C38" s="208" t="s">
        <v>106</v>
      </c>
      <c r="D38" s="226" t="s">
        <v>1219</v>
      </c>
      <c r="E38" s="207"/>
      <c r="F38" s="207"/>
      <c r="G38" s="246" t="s">
        <v>1175</v>
      </c>
      <c r="H38" s="207"/>
      <c r="I38" s="224"/>
      <c r="J38" s="207"/>
      <c r="K38" s="207"/>
      <c r="L38" s="207"/>
      <c r="M38" s="207"/>
      <c r="N38" s="207"/>
      <c r="O38" s="300"/>
    </row>
    <row r="39" spans="1:15">
      <c r="A39" s="647" t="s">
        <v>24</v>
      </c>
      <c r="B39" s="206"/>
      <c r="C39" s="208" t="s">
        <v>106</v>
      </c>
      <c r="D39" s="226" t="s">
        <v>1220</v>
      </c>
      <c r="E39" s="207"/>
      <c r="F39" s="207"/>
      <c r="G39" s="246" t="s">
        <v>1175</v>
      </c>
      <c r="H39" s="207"/>
      <c r="I39" s="224"/>
      <c r="J39" s="207"/>
      <c r="K39" s="207"/>
      <c r="L39" s="207"/>
      <c r="M39" s="207"/>
      <c r="N39" s="207"/>
      <c r="O39" s="300"/>
    </row>
    <row r="40" spans="1:15">
      <c r="A40" s="647" t="s">
        <v>24</v>
      </c>
      <c r="B40" s="206"/>
      <c r="C40" s="205" t="s">
        <v>1224</v>
      </c>
      <c r="D40" s="225" t="s">
        <v>106</v>
      </c>
      <c r="E40" s="207"/>
      <c r="F40" s="207"/>
      <c r="G40" s="246" t="s">
        <v>1175</v>
      </c>
      <c r="H40" s="207"/>
      <c r="I40" s="224"/>
      <c r="J40" s="207"/>
      <c r="K40" s="207"/>
      <c r="L40" s="207"/>
      <c r="M40" s="207"/>
      <c r="N40" s="207"/>
      <c r="O40" s="300"/>
    </row>
    <row r="41" spans="1:15">
      <c r="A41" s="647" t="s">
        <v>24</v>
      </c>
      <c r="B41" s="206"/>
      <c r="C41" s="208" t="s">
        <v>106</v>
      </c>
      <c r="D41" s="226" t="s">
        <v>1217</v>
      </c>
      <c r="E41" s="207"/>
      <c r="F41" s="207"/>
      <c r="G41" s="246" t="s">
        <v>1175</v>
      </c>
      <c r="H41" s="207"/>
      <c r="I41" s="224"/>
      <c r="J41" s="207"/>
      <c r="K41" s="207"/>
      <c r="L41" s="207"/>
      <c r="M41" s="207"/>
      <c r="N41" s="207"/>
      <c r="O41" s="300"/>
    </row>
    <row r="42" spans="1:15">
      <c r="A42" s="647" t="s">
        <v>24</v>
      </c>
      <c r="B42" s="206"/>
      <c r="C42" s="208" t="s">
        <v>106</v>
      </c>
      <c r="D42" s="227" t="s">
        <v>1225</v>
      </c>
      <c r="E42" s="207"/>
      <c r="F42" s="207"/>
      <c r="G42" s="246" t="s">
        <v>1175</v>
      </c>
      <c r="H42" s="207"/>
      <c r="I42" s="224"/>
      <c r="J42" s="207"/>
      <c r="K42" s="207"/>
      <c r="L42" s="207"/>
      <c r="M42" s="207"/>
      <c r="N42" s="207"/>
      <c r="O42" s="300"/>
    </row>
    <row r="43" spans="1:15">
      <c r="A43" s="647" t="s">
        <v>24</v>
      </c>
      <c r="B43" s="206"/>
      <c r="C43" s="208" t="s">
        <v>106</v>
      </c>
      <c r="D43" s="227" t="s">
        <v>1226</v>
      </c>
      <c r="E43" s="207"/>
      <c r="F43" s="207"/>
      <c r="G43" s="246" t="s">
        <v>1175</v>
      </c>
      <c r="H43" s="207"/>
      <c r="I43" s="224"/>
      <c r="J43" s="207"/>
      <c r="K43" s="207"/>
      <c r="L43" s="207"/>
      <c r="M43" s="207"/>
      <c r="N43" s="207"/>
      <c r="O43" s="300"/>
    </row>
    <row r="44" spans="1:15">
      <c r="A44" s="647" t="s">
        <v>24</v>
      </c>
      <c r="B44" s="206"/>
      <c r="C44" s="208" t="s">
        <v>106</v>
      </c>
      <c r="D44" s="226" t="s">
        <v>1218</v>
      </c>
      <c r="E44" s="207"/>
      <c r="F44" s="207"/>
      <c r="G44" s="246" t="s">
        <v>1175</v>
      </c>
      <c r="H44" s="207"/>
      <c r="I44" s="224"/>
      <c r="J44" s="207"/>
      <c r="K44" s="207"/>
      <c r="L44" s="207"/>
      <c r="M44" s="207"/>
      <c r="N44" s="207"/>
      <c r="O44" s="300"/>
    </row>
    <row r="45" spans="1:15">
      <c r="A45" s="647" t="s">
        <v>24</v>
      </c>
      <c r="B45" s="206"/>
      <c r="C45" s="208" t="s">
        <v>106</v>
      </c>
      <c r="D45" s="226" t="s">
        <v>1219</v>
      </c>
      <c r="E45" s="207"/>
      <c r="F45" s="207"/>
      <c r="G45" s="246" t="s">
        <v>1175</v>
      </c>
      <c r="H45" s="207"/>
      <c r="I45" s="224"/>
      <c r="J45" s="207"/>
      <c r="K45" s="207"/>
      <c r="L45" s="207"/>
      <c r="M45" s="207"/>
      <c r="N45" s="207"/>
      <c r="O45" s="300"/>
    </row>
    <row r="46" spans="1:15">
      <c r="A46" s="647" t="s">
        <v>24</v>
      </c>
      <c r="B46" s="206"/>
      <c r="C46" s="208" t="s">
        <v>106</v>
      </c>
      <c r="D46" s="226" t="s">
        <v>1220</v>
      </c>
      <c r="E46" s="207"/>
      <c r="F46" s="207"/>
      <c r="G46" s="246" t="s">
        <v>1175</v>
      </c>
      <c r="H46" s="207"/>
      <c r="I46" s="224"/>
      <c r="J46" s="207"/>
      <c r="K46" s="207"/>
      <c r="L46" s="207"/>
      <c r="M46" s="207"/>
      <c r="N46" s="207"/>
      <c r="O46" s="300"/>
    </row>
    <row r="47" spans="1:15">
      <c r="A47" s="647" t="s">
        <v>24</v>
      </c>
      <c r="B47" s="206"/>
      <c r="C47" s="205" t="s">
        <v>1227</v>
      </c>
      <c r="D47" s="225" t="s">
        <v>106</v>
      </c>
      <c r="E47" s="207"/>
      <c r="F47" s="207"/>
      <c r="G47" s="246" t="s">
        <v>1175</v>
      </c>
      <c r="H47" s="207"/>
      <c r="I47" s="224"/>
      <c r="J47" s="207"/>
      <c r="K47" s="207"/>
      <c r="L47" s="207"/>
      <c r="M47" s="207"/>
      <c r="N47" s="207"/>
      <c r="O47" s="300"/>
    </row>
    <row r="48" spans="1:15">
      <c r="A48" s="647" t="s">
        <v>24</v>
      </c>
      <c r="B48" s="206"/>
      <c r="C48" s="208" t="s">
        <v>106</v>
      </c>
      <c r="D48" s="226" t="s">
        <v>1217</v>
      </c>
      <c r="E48" s="207"/>
      <c r="F48" s="207"/>
      <c r="G48" s="246" t="s">
        <v>1175</v>
      </c>
      <c r="H48" s="207"/>
      <c r="I48" s="224"/>
      <c r="J48" s="207"/>
      <c r="K48" s="207"/>
      <c r="L48" s="207"/>
      <c r="M48" s="207"/>
      <c r="N48" s="207"/>
      <c r="O48" s="300"/>
    </row>
    <row r="49" spans="1:15">
      <c r="A49" s="647" t="s">
        <v>24</v>
      </c>
      <c r="B49" s="206"/>
      <c r="C49" s="208" t="s">
        <v>106</v>
      </c>
      <c r="D49" s="226" t="s">
        <v>1218</v>
      </c>
      <c r="E49" s="207"/>
      <c r="F49" s="207"/>
      <c r="G49" s="246" t="s">
        <v>1175</v>
      </c>
      <c r="H49" s="207"/>
      <c r="I49" s="224"/>
      <c r="J49" s="207"/>
      <c r="K49" s="207"/>
      <c r="L49" s="207"/>
      <c r="M49" s="207"/>
      <c r="N49" s="207"/>
      <c r="O49" s="300"/>
    </row>
    <row r="50" spans="1:15">
      <c r="A50" s="647" t="s">
        <v>24</v>
      </c>
      <c r="B50" s="206"/>
      <c r="C50" s="208" t="s">
        <v>106</v>
      </c>
      <c r="D50" s="226" t="s">
        <v>1219</v>
      </c>
      <c r="E50" s="207"/>
      <c r="F50" s="207"/>
      <c r="G50" s="246" t="s">
        <v>1175</v>
      </c>
      <c r="H50" s="207"/>
      <c r="I50" s="224"/>
      <c r="J50" s="207"/>
      <c r="K50" s="207"/>
      <c r="L50" s="207"/>
      <c r="M50" s="207"/>
      <c r="N50" s="207"/>
      <c r="O50" s="300"/>
    </row>
    <row r="51" spans="1:15">
      <c r="A51" s="647" t="s">
        <v>24</v>
      </c>
      <c r="B51" s="206"/>
      <c r="C51" s="208" t="s">
        <v>106</v>
      </c>
      <c r="D51" s="226" t="s">
        <v>1220</v>
      </c>
      <c r="E51" s="207"/>
      <c r="F51" s="207"/>
      <c r="G51" s="246" t="s">
        <v>1175</v>
      </c>
      <c r="H51" s="207"/>
      <c r="I51" s="224"/>
      <c r="J51" s="207"/>
      <c r="K51" s="207"/>
      <c r="L51" s="207"/>
      <c r="M51" s="207"/>
      <c r="N51" s="207"/>
      <c r="O51" s="300"/>
    </row>
    <row r="52" spans="1:15">
      <c r="A52" s="647" t="s">
        <v>24</v>
      </c>
      <c r="B52" s="206"/>
      <c r="C52" s="208" t="s">
        <v>106</v>
      </c>
      <c r="D52" s="226" t="s">
        <v>1221</v>
      </c>
      <c r="E52" s="207"/>
      <c r="F52" s="207"/>
      <c r="G52" s="246" t="s">
        <v>1175</v>
      </c>
      <c r="H52" s="207"/>
      <c r="I52" s="224"/>
      <c r="J52" s="207"/>
      <c r="K52" s="207"/>
      <c r="L52" s="207"/>
      <c r="M52" s="207"/>
      <c r="N52" s="207"/>
      <c r="O52" s="300"/>
    </row>
    <row r="53" spans="1:15">
      <c r="A53" s="647" t="s">
        <v>24</v>
      </c>
      <c r="B53" s="206"/>
      <c r="C53" s="208" t="s">
        <v>106</v>
      </c>
      <c r="D53" s="226" t="s">
        <v>1228</v>
      </c>
      <c r="E53" s="207"/>
      <c r="F53" s="207"/>
      <c r="G53" s="246" t="s">
        <v>1175</v>
      </c>
      <c r="H53" s="207"/>
      <c r="I53" s="224"/>
      <c r="J53" s="207"/>
      <c r="K53" s="207"/>
      <c r="L53" s="207"/>
      <c r="M53" s="207"/>
      <c r="N53" s="207"/>
      <c r="O53" s="300"/>
    </row>
    <row r="54" spans="1:15">
      <c r="A54" s="647" t="s">
        <v>24</v>
      </c>
      <c r="B54" s="206"/>
      <c r="C54" s="205" t="s">
        <v>1229</v>
      </c>
      <c r="D54" s="225" t="s">
        <v>106</v>
      </c>
      <c r="E54" s="207"/>
      <c r="F54" s="207"/>
      <c r="G54" s="246" t="s">
        <v>1175</v>
      </c>
      <c r="H54" s="207"/>
      <c r="I54" s="224"/>
      <c r="J54" s="207"/>
      <c r="K54" s="207"/>
      <c r="L54" s="207"/>
      <c r="M54" s="207"/>
      <c r="N54" s="207"/>
      <c r="O54" s="300"/>
    </row>
    <row r="55" spans="1:15">
      <c r="A55" s="647" t="s">
        <v>24</v>
      </c>
      <c r="B55" s="206"/>
      <c r="C55" s="208" t="s">
        <v>106</v>
      </c>
      <c r="D55" s="226" t="s">
        <v>1230</v>
      </c>
      <c r="E55" s="207"/>
      <c r="F55" s="207"/>
      <c r="G55" s="246" t="s">
        <v>1175</v>
      </c>
      <c r="H55" s="207"/>
      <c r="I55" s="224"/>
      <c r="J55" s="207"/>
      <c r="K55" s="207"/>
      <c r="L55" s="207"/>
      <c r="M55" s="207"/>
      <c r="N55" s="207"/>
      <c r="O55" s="300"/>
    </row>
    <row r="56" spans="1:15">
      <c r="A56" s="647" t="s">
        <v>24</v>
      </c>
      <c r="B56" s="206"/>
      <c r="C56" s="208" t="s">
        <v>106</v>
      </c>
      <c r="D56" s="226" t="s">
        <v>1231</v>
      </c>
      <c r="E56" s="207"/>
      <c r="F56" s="207"/>
      <c r="G56" s="246" t="s">
        <v>1175</v>
      </c>
      <c r="H56" s="207"/>
      <c r="I56" s="224"/>
      <c r="J56" s="207"/>
      <c r="K56" s="207"/>
      <c r="L56" s="207"/>
      <c r="M56" s="207"/>
      <c r="N56" s="207"/>
      <c r="O56" s="300"/>
    </row>
    <row r="57" spans="1:15" ht="113.25">
      <c r="A57" s="647" t="s">
        <v>24</v>
      </c>
      <c r="B57" s="33" t="s">
        <v>1232</v>
      </c>
      <c r="C57" s="251" t="s">
        <v>1232</v>
      </c>
      <c r="D57" s="251" t="s">
        <v>1233</v>
      </c>
      <c r="E57" s="251" t="s">
        <v>1165</v>
      </c>
      <c r="F57" s="251"/>
      <c r="G57" s="252" t="s">
        <v>1175</v>
      </c>
      <c r="H57" s="253" t="s">
        <v>1234</v>
      </c>
      <c r="I57" s="253" t="s">
        <v>1235</v>
      </c>
      <c r="J57" s="229" t="s">
        <v>59</v>
      </c>
      <c r="K57" s="229">
        <v>271692001</v>
      </c>
      <c r="L57" s="229" t="s">
        <v>1236</v>
      </c>
      <c r="M57" s="229" t="s">
        <v>1237</v>
      </c>
      <c r="N57" s="303" t="s">
        <v>1175</v>
      </c>
      <c r="O57" s="304">
        <v>245</v>
      </c>
    </row>
    <row r="58" spans="1:15" ht="32.25" customHeight="1">
      <c r="A58" s="647" t="s">
        <v>24</v>
      </c>
      <c r="B58" s="33" t="s">
        <v>1238</v>
      </c>
      <c r="C58" s="251"/>
      <c r="D58" s="251"/>
      <c r="E58" s="251"/>
      <c r="F58" s="251"/>
      <c r="G58" s="252"/>
      <c r="H58" s="253" t="s">
        <v>1239</v>
      </c>
      <c r="I58" s="253"/>
      <c r="J58" s="253"/>
      <c r="K58" s="253"/>
      <c r="L58" s="253"/>
      <c r="M58" s="253"/>
      <c r="N58" s="252"/>
      <c r="O58" s="254"/>
    </row>
    <row r="59" spans="1:15" ht="32.25" customHeight="1">
      <c r="A59" s="647" t="s">
        <v>24</v>
      </c>
      <c r="B59" s="33" t="s">
        <v>1238</v>
      </c>
      <c r="C59" s="251" t="s">
        <v>1240</v>
      </c>
      <c r="D59" s="260"/>
      <c r="E59" s="251" t="s">
        <v>87</v>
      </c>
      <c r="F59" s="251"/>
      <c r="G59" s="252"/>
      <c r="H59" s="309" t="s">
        <v>1241</v>
      </c>
      <c r="I59" s="309"/>
      <c r="J59" s="253"/>
      <c r="K59" s="253"/>
      <c r="L59" s="253"/>
      <c r="M59" s="253"/>
      <c r="N59" s="252"/>
      <c r="O59" s="254"/>
    </row>
    <row r="60" spans="1:15" ht="32.25" customHeight="1">
      <c r="A60" s="647" t="s">
        <v>24</v>
      </c>
      <c r="B60" s="33" t="s">
        <v>1238</v>
      </c>
      <c r="C60" s="251" t="s">
        <v>1242</v>
      </c>
      <c r="D60" s="251"/>
      <c r="E60" s="251" t="s">
        <v>1243</v>
      </c>
      <c r="F60" s="251"/>
      <c r="G60" s="257"/>
      <c r="H60" s="205" t="s">
        <v>1244</v>
      </c>
      <c r="I60" s="205"/>
      <c r="J60" s="258"/>
      <c r="K60" s="253"/>
      <c r="L60" s="253"/>
      <c r="M60" s="253"/>
      <c r="N60" s="252"/>
      <c r="O60" s="254"/>
    </row>
    <row r="61" spans="1:15" ht="98.25" customHeight="1">
      <c r="A61" s="647" t="s">
        <v>24</v>
      </c>
      <c r="B61" s="33" t="s">
        <v>1238</v>
      </c>
      <c r="C61" s="251" t="s">
        <v>1245</v>
      </c>
      <c r="D61" s="251" t="s">
        <v>1246</v>
      </c>
      <c r="E61" s="251" t="s">
        <v>1165</v>
      </c>
      <c r="F61" s="251"/>
      <c r="G61" s="257" t="s">
        <v>11</v>
      </c>
      <c r="H61" s="256" t="s">
        <v>1239</v>
      </c>
      <c r="I61" s="256" t="s">
        <v>1247</v>
      </c>
      <c r="J61" s="258"/>
      <c r="K61" s="253"/>
      <c r="L61" s="253"/>
      <c r="M61" s="253"/>
      <c r="N61" s="252"/>
      <c r="O61" s="254"/>
    </row>
    <row r="62" spans="1:15" ht="32.25">
      <c r="A62" s="647" t="s">
        <v>24</v>
      </c>
      <c r="B62" s="33" t="s">
        <v>1238</v>
      </c>
      <c r="C62" s="259" t="s">
        <v>1248</v>
      </c>
      <c r="D62" s="251"/>
      <c r="E62" s="251" t="s">
        <v>87</v>
      </c>
      <c r="F62" s="251" t="s">
        <v>1249</v>
      </c>
      <c r="G62" s="307" t="s">
        <v>11</v>
      </c>
      <c r="H62" s="256" t="s">
        <v>1250</v>
      </c>
      <c r="I62" s="256"/>
      <c r="J62" s="298" t="s">
        <v>1168</v>
      </c>
      <c r="K62" s="35" t="s">
        <v>1169</v>
      </c>
      <c r="L62" s="35" t="s">
        <v>1251</v>
      </c>
      <c r="M62" s="35"/>
      <c r="N62" s="35" t="s">
        <v>11</v>
      </c>
      <c r="O62" s="41">
        <v>263</v>
      </c>
    </row>
    <row r="63" spans="1:15" ht="106.5">
      <c r="A63" s="647" t="s">
        <v>24</v>
      </c>
      <c r="B63" s="33" t="s">
        <v>1238</v>
      </c>
      <c r="C63" s="259" t="s">
        <v>1252</v>
      </c>
      <c r="D63" s="265" t="s">
        <v>1253</v>
      </c>
      <c r="E63" s="251" t="s">
        <v>87</v>
      </c>
      <c r="F63" s="251" t="s">
        <v>1254</v>
      </c>
      <c r="G63" s="307" t="s">
        <v>11</v>
      </c>
      <c r="H63" s="256"/>
      <c r="I63" s="384" t="s">
        <v>1255</v>
      </c>
      <c r="J63" s="298" t="s">
        <v>1168</v>
      </c>
      <c r="K63" s="35" t="s">
        <v>1169</v>
      </c>
      <c r="L63" s="35" t="s">
        <v>1256</v>
      </c>
      <c r="M63" s="35"/>
      <c r="N63" s="35" t="s">
        <v>11</v>
      </c>
      <c r="O63" s="41">
        <v>264</v>
      </c>
    </row>
    <row r="64" spans="1:15" ht="48.75">
      <c r="A64" s="647" t="s">
        <v>24</v>
      </c>
      <c r="B64" s="33" t="s">
        <v>1238</v>
      </c>
      <c r="C64" s="259" t="s">
        <v>1257</v>
      </c>
      <c r="D64" s="260" t="s">
        <v>1258</v>
      </c>
      <c r="E64" s="251" t="s">
        <v>87</v>
      </c>
      <c r="F64" s="251" t="s">
        <v>1195</v>
      </c>
      <c r="G64" s="307" t="s">
        <v>11</v>
      </c>
      <c r="H64" s="256" t="s">
        <v>1259</v>
      </c>
      <c r="I64" s="384" t="s">
        <v>1260</v>
      </c>
      <c r="J64" s="298" t="s">
        <v>1168</v>
      </c>
      <c r="K64" s="35" t="s">
        <v>1169</v>
      </c>
      <c r="L64" s="35" t="s">
        <v>1261</v>
      </c>
      <c r="M64" s="35" t="s">
        <v>1198</v>
      </c>
      <c r="N64" s="35" t="s">
        <v>11</v>
      </c>
      <c r="O64" s="35">
        <v>267</v>
      </c>
    </row>
    <row r="65" spans="1:18" ht="51.75" customHeight="1">
      <c r="A65" s="647" t="s">
        <v>24</v>
      </c>
      <c r="B65" s="263" t="s">
        <v>1238</v>
      </c>
      <c r="C65" s="409" t="s">
        <v>1262</v>
      </c>
      <c r="D65" s="264"/>
      <c r="E65" s="264" t="s">
        <v>1165</v>
      </c>
      <c r="F65" s="264"/>
      <c r="G65" s="307" t="s">
        <v>11</v>
      </c>
      <c r="H65" s="306" t="s">
        <v>1263</v>
      </c>
      <c r="I65" s="306"/>
      <c r="J65" s="308"/>
      <c r="K65" s="264"/>
      <c r="M65" t="s">
        <v>1264</v>
      </c>
    </row>
    <row r="66" spans="1:18" ht="290.25">
      <c r="A66" s="647" t="s">
        <v>24</v>
      </c>
      <c r="B66" s="261" t="s">
        <v>1238</v>
      </c>
      <c r="C66" s="277" t="s">
        <v>1265</v>
      </c>
      <c r="D66" s="208" t="s">
        <v>1266</v>
      </c>
      <c r="E66" s="207"/>
      <c r="F66" s="207"/>
      <c r="G66" s="307" t="s">
        <v>11</v>
      </c>
      <c r="H66" s="293" t="s">
        <v>1267</v>
      </c>
      <c r="I66" s="293" t="s">
        <v>1268</v>
      </c>
      <c r="J66" s="299"/>
      <c r="K66" s="207"/>
    </row>
    <row r="67" spans="1:18" ht="64.5">
      <c r="A67" s="647" t="s">
        <v>24</v>
      </c>
      <c r="B67" s="261" t="s">
        <v>1238</v>
      </c>
      <c r="C67" s="277" t="s">
        <v>1269</v>
      </c>
      <c r="D67" s="294" t="s">
        <v>1270</v>
      </c>
      <c r="E67" s="207"/>
      <c r="F67" s="207"/>
      <c r="G67" s="251" t="s">
        <v>11</v>
      </c>
      <c r="H67" s="23" t="s">
        <v>1271</v>
      </c>
      <c r="I67" s="23"/>
      <c r="J67" s="207"/>
      <c r="K67" s="207"/>
    </row>
    <row r="68" spans="1:18" ht="33" customHeight="1">
      <c r="A68" s="647" t="s">
        <v>24</v>
      </c>
      <c r="B68" s="538" t="s">
        <v>1238</v>
      </c>
      <c r="C68" s="162" t="s">
        <v>1272</v>
      </c>
      <c r="D68" s="155"/>
      <c r="E68" s="159"/>
      <c r="F68" s="159"/>
      <c r="G68" s="390" t="s">
        <v>1038</v>
      </c>
      <c r="H68" s="159" t="s">
        <v>1273</v>
      </c>
      <c r="I68" s="268" t="s">
        <v>1274</v>
      </c>
      <c r="J68" s="112" t="s">
        <v>264</v>
      </c>
      <c r="K68" s="70" t="s">
        <v>59</v>
      </c>
      <c r="L68" s="195">
        <v>171242005</v>
      </c>
      <c r="M68" s="118"/>
      <c r="N68" s="115" t="s">
        <v>1275</v>
      </c>
      <c r="O68" s="70"/>
      <c r="P68" s="535"/>
      <c r="Q68" s="534"/>
      <c r="R68" s="536"/>
    </row>
    <row r="69" spans="1:18" ht="15.75" customHeight="1">
      <c r="A69" s="647" t="s">
        <v>24</v>
      </c>
      <c r="B69" s="538" t="s">
        <v>1238</v>
      </c>
      <c r="C69" s="162"/>
      <c r="D69" s="155" t="s">
        <v>1276</v>
      </c>
      <c r="E69" s="268"/>
      <c r="F69" s="159"/>
      <c r="G69" s="390" t="s">
        <v>1038</v>
      </c>
      <c r="H69" s="268"/>
      <c r="I69" s="155" t="s">
        <v>1277</v>
      </c>
      <c r="J69" s="198" t="s">
        <v>58</v>
      </c>
      <c r="K69" s="70" t="s">
        <v>59</v>
      </c>
      <c r="L69" s="195">
        <v>723509005</v>
      </c>
      <c r="M69" s="118"/>
      <c r="N69" s="115" t="s">
        <v>1278</v>
      </c>
      <c r="O69" s="70"/>
      <c r="P69" s="537"/>
      <c r="Q69" s="534"/>
      <c r="R69" s="536"/>
    </row>
    <row r="70" spans="1:18">
      <c r="A70" s="647" t="s">
        <v>24</v>
      </c>
      <c r="B70" s="538" t="s">
        <v>1238</v>
      </c>
      <c r="C70" s="162"/>
      <c r="D70" s="155" t="s">
        <v>1279</v>
      </c>
      <c r="E70" s="268"/>
      <c r="F70" s="159"/>
      <c r="G70" s="390" t="s">
        <v>1038</v>
      </c>
      <c r="H70" s="268"/>
      <c r="I70" s="155"/>
      <c r="J70" s="198" t="s">
        <v>58</v>
      </c>
      <c r="K70" s="70" t="s">
        <v>59</v>
      </c>
      <c r="L70" s="195">
        <v>723505004</v>
      </c>
      <c r="M70" s="118"/>
      <c r="N70" s="115" t="s">
        <v>1280</v>
      </c>
      <c r="O70" s="70"/>
      <c r="P70" s="537"/>
      <c r="Q70" s="534"/>
      <c r="R70" s="536"/>
    </row>
    <row r="71" spans="1:18" ht="15.75" customHeight="1">
      <c r="A71" s="647" t="s">
        <v>24</v>
      </c>
      <c r="B71" s="538" t="s">
        <v>1238</v>
      </c>
      <c r="C71" s="108" t="s">
        <v>1281</v>
      </c>
      <c r="D71" s="105" t="s">
        <v>1282</v>
      </c>
      <c r="E71" s="105"/>
      <c r="F71" s="107"/>
      <c r="G71" s="110" t="s">
        <v>1038</v>
      </c>
      <c r="H71" s="268"/>
      <c r="I71" s="414" t="s">
        <v>1283</v>
      </c>
      <c r="J71" s="120" t="s">
        <v>64</v>
      </c>
      <c r="K71" s="70" t="s">
        <v>59</v>
      </c>
      <c r="L71" s="143" t="s">
        <v>1284</v>
      </c>
      <c r="M71" s="105" t="s">
        <v>1285</v>
      </c>
      <c r="N71" s="200" t="s">
        <v>1286</v>
      </c>
      <c r="O71" s="70"/>
      <c r="P71" s="537"/>
      <c r="Q71" s="534"/>
      <c r="R71" s="536"/>
    </row>
  </sheetData>
  <dataValidations count="4">
    <dataValidation type="list" allowBlank="1" showInputMessage="1" showErrorMessage="1" sqref="J68:J70" xr:uid="{D95CD413-B92A-4C42-8ABB-C792EAE2E217}">
      <formula1>$C$462:$C$488</formula1>
    </dataValidation>
    <dataValidation type="list" allowBlank="1" showInputMessage="1" showErrorMessage="1" sqref="K68:K70" xr:uid="{446D8D65-350A-4968-A09F-F93F3EE214B7}">
      <formula1>$C$455:$C$463</formula1>
    </dataValidation>
    <dataValidation type="list" allowBlank="1" showInputMessage="1" showErrorMessage="1" sqref="J71" xr:uid="{815A9E88-E600-42AB-9978-D0481D0CF39D}">
      <formula1>$C$459:$C$485</formula1>
    </dataValidation>
    <dataValidation type="list" allowBlank="1" showInputMessage="1" showErrorMessage="1" sqref="K71" xr:uid="{1913C9AD-317E-4171-B12B-D29E8638F2EA}">
      <formula1>$C$452:$C$460</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D3D30-9E2C-454A-B8C4-FFFBB2F9146B}">
  <dimension ref="A1:V120"/>
  <sheetViews>
    <sheetView topLeftCell="A72" workbookViewId="0">
      <selection activeCell="A59" sqref="A59"/>
    </sheetView>
  </sheetViews>
  <sheetFormatPr defaultRowHeight="15.6"/>
  <cols>
    <col min="1" max="1" width="21.25" customWidth="1"/>
    <col min="2" max="2" width="15" customWidth="1"/>
    <col min="3" max="3" width="19.25" customWidth="1"/>
    <col min="4" max="4" width="15" customWidth="1"/>
    <col min="7" max="7" width="9" style="1"/>
    <col min="8" max="8" width="15.125" customWidth="1"/>
    <col min="12" max="12" width="9" style="207"/>
  </cols>
  <sheetData>
    <row r="1" spans="1:22" ht="80.45">
      <c r="A1" s="359" t="s">
        <v>1</v>
      </c>
      <c r="B1" s="49" t="s">
        <v>2</v>
      </c>
      <c r="C1" s="48" t="s">
        <v>3</v>
      </c>
      <c r="D1" s="48" t="s">
        <v>4</v>
      </c>
      <c r="E1" s="389" t="s">
        <v>6</v>
      </c>
      <c r="F1" s="280" t="s">
        <v>5</v>
      </c>
      <c r="G1" s="387" t="s">
        <v>7</v>
      </c>
      <c r="H1" s="48" t="s">
        <v>8</v>
      </c>
      <c r="I1" s="272" t="s">
        <v>10</v>
      </c>
      <c r="J1" s="270" t="s">
        <v>11</v>
      </c>
      <c r="K1" s="445" t="s">
        <v>12</v>
      </c>
      <c r="L1" s="444"/>
      <c r="M1" s="450" t="s">
        <v>1287</v>
      </c>
      <c r="N1" s="321" t="s">
        <v>15</v>
      </c>
      <c r="O1" s="50" t="s">
        <v>16</v>
      </c>
      <c r="P1" s="315" t="s">
        <v>17</v>
      </c>
      <c r="Q1" s="116" t="s">
        <v>18</v>
      </c>
      <c r="R1" s="102" t="s">
        <v>19</v>
      </c>
      <c r="S1" s="140" t="s">
        <v>20</v>
      </c>
      <c r="T1" s="48" t="s">
        <v>21</v>
      </c>
      <c r="U1" s="89" t="s">
        <v>22</v>
      </c>
      <c r="V1" s="66" t="s">
        <v>23</v>
      </c>
    </row>
    <row r="2" spans="1:22" s="3" customFormat="1" ht="57.6">
      <c r="A2" s="360" t="s">
        <v>139</v>
      </c>
      <c r="B2" s="159"/>
      <c r="C2" s="158"/>
      <c r="D2" s="159"/>
      <c r="E2" s="419" t="s">
        <v>44</v>
      </c>
      <c r="F2" s="159" t="s">
        <v>43</v>
      </c>
      <c r="G2" s="420" t="s">
        <v>40</v>
      </c>
      <c r="H2" s="158" t="s">
        <v>140</v>
      </c>
      <c r="I2" s="159" t="s">
        <v>45</v>
      </c>
      <c r="J2" s="155" t="s">
        <v>46</v>
      </c>
      <c r="K2" s="316" t="s">
        <v>47</v>
      </c>
      <c r="L2" s="314"/>
      <c r="M2" s="451"/>
      <c r="N2" s="323" t="s">
        <v>141</v>
      </c>
      <c r="O2" s="155"/>
      <c r="P2" s="316"/>
      <c r="Q2" s="121" t="s">
        <v>64</v>
      </c>
      <c r="R2" s="73" t="s">
        <v>59</v>
      </c>
      <c r="S2" s="151" t="s">
        <v>142</v>
      </c>
      <c r="T2" s="104" t="s">
        <v>143</v>
      </c>
      <c r="U2" s="135" t="s">
        <v>144</v>
      </c>
      <c r="V2" s="69"/>
    </row>
    <row r="3" spans="1:22" ht="57.6">
      <c r="A3" s="360" t="s">
        <v>139</v>
      </c>
      <c r="B3" s="155" t="s">
        <v>145</v>
      </c>
      <c r="C3" s="158" t="s">
        <v>146</v>
      </c>
      <c r="D3" s="155"/>
      <c r="E3" s="159" t="s">
        <v>44</v>
      </c>
      <c r="F3" s="159" t="s">
        <v>43</v>
      </c>
      <c r="G3" s="420" t="s">
        <v>40</v>
      </c>
      <c r="H3" s="158"/>
      <c r="I3" s="159" t="s">
        <v>45</v>
      </c>
      <c r="J3" s="155" t="s">
        <v>46</v>
      </c>
      <c r="K3" s="316" t="s">
        <v>47</v>
      </c>
      <c r="L3" s="314"/>
      <c r="M3" s="451"/>
      <c r="N3" s="323" t="s">
        <v>141</v>
      </c>
      <c r="O3" s="155"/>
      <c r="P3" s="316"/>
      <c r="Q3" s="121" t="s">
        <v>58</v>
      </c>
      <c r="R3" s="70" t="s">
        <v>59</v>
      </c>
      <c r="S3" s="144">
        <v>277267003</v>
      </c>
      <c r="T3" s="104" t="s">
        <v>147</v>
      </c>
      <c r="U3" s="115" t="s">
        <v>148</v>
      </c>
      <c r="V3" s="69"/>
    </row>
    <row r="4" spans="1:22" ht="57.6">
      <c r="A4" s="360" t="s">
        <v>139</v>
      </c>
      <c r="B4" s="159" t="s">
        <v>149</v>
      </c>
      <c r="C4" s="156"/>
      <c r="D4" s="155"/>
      <c r="E4" s="159" t="s">
        <v>44</v>
      </c>
      <c r="F4" s="159" t="s">
        <v>43</v>
      </c>
      <c r="G4" s="420" t="s">
        <v>40</v>
      </c>
      <c r="H4" s="159"/>
      <c r="I4" s="159" t="s">
        <v>45</v>
      </c>
      <c r="J4" s="155" t="s">
        <v>46</v>
      </c>
      <c r="K4" s="316" t="s">
        <v>47</v>
      </c>
      <c r="L4" s="314"/>
      <c r="M4" s="451"/>
      <c r="N4" s="335" t="s">
        <v>141</v>
      </c>
      <c r="O4" s="155"/>
      <c r="P4" s="316">
        <v>301</v>
      </c>
      <c r="Q4" s="122" t="s">
        <v>64</v>
      </c>
      <c r="R4" s="73" t="s">
        <v>59</v>
      </c>
      <c r="S4" s="143" t="s">
        <v>150</v>
      </c>
      <c r="T4" s="106" t="s">
        <v>151</v>
      </c>
      <c r="U4" s="115" t="s">
        <v>151</v>
      </c>
      <c r="V4" s="72"/>
    </row>
    <row r="5" spans="1:22" ht="80.45">
      <c r="A5" s="360" t="s">
        <v>139</v>
      </c>
      <c r="B5" s="159"/>
      <c r="C5" s="159" t="s">
        <v>152</v>
      </c>
      <c r="D5" s="155"/>
      <c r="E5" s="159" t="s">
        <v>44</v>
      </c>
      <c r="F5" s="159" t="s">
        <v>43</v>
      </c>
      <c r="G5" s="420" t="s">
        <v>40</v>
      </c>
      <c r="H5" s="159"/>
      <c r="I5" s="159" t="s">
        <v>45</v>
      </c>
      <c r="J5" s="155" t="s">
        <v>46</v>
      </c>
      <c r="K5" s="316" t="s">
        <v>47</v>
      </c>
      <c r="L5" s="314"/>
      <c r="M5" s="451"/>
      <c r="N5" s="335" t="s">
        <v>153</v>
      </c>
      <c r="O5" s="155"/>
      <c r="P5" s="316"/>
      <c r="Q5" s="122" t="s">
        <v>99</v>
      </c>
      <c r="R5" s="73" t="s">
        <v>59</v>
      </c>
      <c r="S5" s="143">
        <v>281050002</v>
      </c>
      <c r="T5" s="107" t="s">
        <v>155</v>
      </c>
      <c r="U5" s="115" t="s">
        <v>156</v>
      </c>
      <c r="V5" s="73"/>
    </row>
    <row r="6" spans="1:22" ht="80.45">
      <c r="A6" s="360" t="s">
        <v>139</v>
      </c>
      <c r="B6" s="159"/>
      <c r="C6" s="159" t="s">
        <v>157</v>
      </c>
      <c r="D6" s="155"/>
      <c r="E6" s="159" t="s">
        <v>44</v>
      </c>
      <c r="F6" s="159" t="s">
        <v>43</v>
      </c>
      <c r="G6" s="420" t="s">
        <v>40</v>
      </c>
      <c r="H6" s="159" t="s">
        <v>158</v>
      </c>
      <c r="I6" s="159" t="s">
        <v>45</v>
      </c>
      <c r="J6" s="155" t="s">
        <v>46</v>
      </c>
      <c r="K6" s="316" t="s">
        <v>47</v>
      </c>
      <c r="L6" s="314"/>
      <c r="M6" s="452" t="s">
        <v>159</v>
      </c>
      <c r="N6" s="335" t="s">
        <v>153</v>
      </c>
      <c r="O6" s="155"/>
      <c r="P6" s="316">
        <v>302</v>
      </c>
      <c r="Q6" s="120" t="s">
        <v>99</v>
      </c>
      <c r="R6" s="73" t="s">
        <v>59</v>
      </c>
      <c r="S6" s="143">
        <v>237364002</v>
      </c>
      <c r="T6" s="105" t="s">
        <v>160</v>
      </c>
      <c r="U6" s="115" t="s">
        <v>160</v>
      </c>
      <c r="V6" s="70"/>
    </row>
    <row r="7" spans="1:22" ht="103.5">
      <c r="A7" s="360" t="s">
        <v>139</v>
      </c>
      <c r="B7" s="159"/>
      <c r="C7" s="159" t="s">
        <v>161</v>
      </c>
      <c r="D7" s="155" t="s">
        <v>162</v>
      </c>
      <c r="E7" s="159" t="s">
        <v>44</v>
      </c>
      <c r="F7" s="159" t="s">
        <v>43</v>
      </c>
      <c r="G7" s="420" t="s">
        <v>40</v>
      </c>
      <c r="H7" s="159" t="s">
        <v>1288</v>
      </c>
      <c r="I7" s="159"/>
      <c r="J7" s="155"/>
      <c r="K7" s="316"/>
      <c r="L7" s="314"/>
      <c r="M7" s="452" t="s">
        <v>164</v>
      </c>
      <c r="N7" s="335"/>
      <c r="O7" s="155"/>
      <c r="P7" s="316"/>
      <c r="Q7" s="120"/>
      <c r="R7" s="73"/>
      <c r="S7" s="143"/>
      <c r="T7" s="105"/>
      <c r="U7" s="115"/>
      <c r="V7" s="70"/>
    </row>
    <row r="8" spans="1:22" ht="69">
      <c r="A8" s="360" t="s">
        <v>139</v>
      </c>
      <c r="B8" s="155" t="s">
        <v>168</v>
      </c>
      <c r="C8" s="158"/>
      <c r="D8" s="155"/>
      <c r="E8" s="159" t="s">
        <v>44</v>
      </c>
      <c r="F8" s="159" t="s">
        <v>43</v>
      </c>
      <c r="G8" s="420" t="s">
        <v>40</v>
      </c>
      <c r="H8" s="158"/>
      <c r="I8" s="159" t="s">
        <v>45</v>
      </c>
      <c r="J8" s="155" t="s">
        <v>46</v>
      </c>
      <c r="K8" s="316" t="s">
        <v>47</v>
      </c>
      <c r="L8" s="314"/>
      <c r="M8" s="451"/>
      <c r="N8" s="323" t="s">
        <v>169</v>
      </c>
      <c r="O8" s="155"/>
      <c r="P8" s="316">
        <v>303</v>
      </c>
      <c r="Q8" s="121" t="s">
        <v>64</v>
      </c>
      <c r="R8" s="70" t="s">
        <v>59</v>
      </c>
      <c r="S8" s="143">
        <v>263495000</v>
      </c>
      <c r="T8" s="104" t="s">
        <v>170</v>
      </c>
      <c r="U8" s="115" t="s">
        <v>170</v>
      </c>
      <c r="V8" s="69"/>
    </row>
    <row r="9" spans="1:22" ht="57.6">
      <c r="A9" s="360" t="s">
        <v>139</v>
      </c>
      <c r="B9" s="155"/>
      <c r="C9" s="158" t="s">
        <v>171</v>
      </c>
      <c r="D9" s="155"/>
      <c r="E9" s="159" t="s">
        <v>44</v>
      </c>
      <c r="F9" s="159" t="s">
        <v>43</v>
      </c>
      <c r="G9" s="420" t="s">
        <v>40</v>
      </c>
      <c r="H9" s="158"/>
      <c r="I9" s="159" t="s">
        <v>45</v>
      </c>
      <c r="J9" s="155" t="s">
        <v>46</v>
      </c>
      <c r="K9" s="316" t="s">
        <v>47</v>
      </c>
      <c r="L9" s="314"/>
      <c r="M9" s="451"/>
      <c r="N9" s="323" t="s">
        <v>141</v>
      </c>
      <c r="O9" s="155"/>
      <c r="P9" s="316"/>
      <c r="Q9" s="121" t="s">
        <v>99</v>
      </c>
      <c r="R9" s="70" t="s">
        <v>59</v>
      </c>
      <c r="S9" s="143">
        <v>169838000</v>
      </c>
      <c r="T9" s="104" t="s">
        <v>172</v>
      </c>
      <c r="U9" s="115" t="s">
        <v>173</v>
      </c>
      <c r="V9" s="69"/>
    </row>
    <row r="10" spans="1:22" ht="57.6">
      <c r="A10" s="360" t="s">
        <v>139</v>
      </c>
      <c r="B10" s="155"/>
      <c r="C10" s="158" t="s">
        <v>174</v>
      </c>
      <c r="D10" s="155"/>
      <c r="E10" s="159" t="s">
        <v>44</v>
      </c>
      <c r="F10" s="159" t="s">
        <v>43</v>
      </c>
      <c r="G10" s="420" t="s">
        <v>40</v>
      </c>
      <c r="H10" s="158"/>
      <c r="I10" s="159" t="s">
        <v>45</v>
      </c>
      <c r="J10" s="155" t="s">
        <v>46</v>
      </c>
      <c r="K10" s="316" t="s">
        <v>47</v>
      </c>
      <c r="L10" s="314"/>
      <c r="M10" s="451"/>
      <c r="N10" s="323" t="s">
        <v>141</v>
      </c>
      <c r="O10" s="155"/>
      <c r="P10" s="316"/>
      <c r="Q10" s="121" t="s">
        <v>99</v>
      </c>
      <c r="R10" s="70" t="s">
        <v>59</v>
      </c>
      <c r="S10" s="143">
        <v>169839008</v>
      </c>
      <c r="T10" s="104" t="s">
        <v>175</v>
      </c>
      <c r="U10" s="115" t="s">
        <v>176</v>
      </c>
      <c r="V10" s="69"/>
    </row>
    <row r="11" spans="1:22" ht="45.95">
      <c r="A11" s="360" t="s">
        <v>139</v>
      </c>
      <c r="B11" s="155"/>
      <c r="C11" s="158" t="s">
        <v>177</v>
      </c>
      <c r="D11" s="155"/>
      <c r="E11" s="159" t="s">
        <v>44</v>
      </c>
      <c r="F11" s="159" t="s">
        <v>43</v>
      </c>
      <c r="G11" s="420" t="s">
        <v>40</v>
      </c>
      <c r="H11" s="158"/>
      <c r="I11" s="159" t="s">
        <v>45</v>
      </c>
      <c r="J11" s="155" t="s">
        <v>46</v>
      </c>
      <c r="K11" s="316" t="s">
        <v>47</v>
      </c>
      <c r="L11" s="314"/>
      <c r="M11" s="451"/>
      <c r="N11" s="336"/>
      <c r="O11" s="155"/>
      <c r="P11" s="316"/>
      <c r="Q11" s="121" t="s">
        <v>99</v>
      </c>
      <c r="R11" s="70" t="s">
        <v>59</v>
      </c>
      <c r="S11" s="144">
        <v>394743007</v>
      </c>
      <c r="T11" s="104" t="s">
        <v>178</v>
      </c>
      <c r="U11" s="135" t="s">
        <v>179</v>
      </c>
      <c r="V11" s="69"/>
    </row>
    <row r="12" spans="1:22" ht="138">
      <c r="A12" s="360" t="s">
        <v>139</v>
      </c>
      <c r="B12" s="155" t="s">
        <v>180</v>
      </c>
      <c r="C12" s="158" t="s">
        <v>181</v>
      </c>
      <c r="D12" s="155"/>
      <c r="E12" s="159" t="s">
        <v>44</v>
      </c>
      <c r="F12" s="159" t="s">
        <v>43</v>
      </c>
      <c r="G12" s="420" t="s">
        <v>40</v>
      </c>
      <c r="H12" s="158"/>
      <c r="I12" s="159" t="s">
        <v>45</v>
      </c>
      <c r="J12" s="155" t="s">
        <v>46</v>
      </c>
      <c r="K12" s="316" t="s">
        <v>47</v>
      </c>
      <c r="L12" s="314"/>
      <c r="M12" s="451"/>
      <c r="N12" s="323" t="s">
        <v>182</v>
      </c>
      <c r="O12" s="155"/>
      <c r="P12" s="316">
        <v>304</v>
      </c>
      <c r="Q12" s="121" t="s">
        <v>64</v>
      </c>
      <c r="R12" s="70" t="s">
        <v>191</v>
      </c>
      <c r="S12" s="144" t="s">
        <v>1289</v>
      </c>
      <c r="T12" s="104" t="s">
        <v>184</v>
      </c>
      <c r="U12" s="136" t="s">
        <v>1290</v>
      </c>
      <c r="V12" s="69"/>
    </row>
    <row r="13" spans="1:22" ht="172.5">
      <c r="A13" s="360" t="s">
        <v>139</v>
      </c>
      <c r="B13" s="155" t="s">
        <v>186</v>
      </c>
      <c r="C13" s="158" t="s">
        <v>187</v>
      </c>
      <c r="D13" s="155" t="s">
        <v>188</v>
      </c>
      <c r="E13" s="159" t="s">
        <v>44</v>
      </c>
      <c r="F13" s="159" t="s">
        <v>43</v>
      </c>
      <c r="G13" s="420" t="s">
        <v>40</v>
      </c>
      <c r="H13" s="161" t="s">
        <v>189</v>
      </c>
      <c r="I13" s="159" t="s">
        <v>45</v>
      </c>
      <c r="J13" s="155" t="s">
        <v>46</v>
      </c>
      <c r="K13" s="316" t="s">
        <v>47</v>
      </c>
      <c r="L13" s="314"/>
      <c r="M13" s="451" t="s">
        <v>190</v>
      </c>
      <c r="N13" s="323" t="s">
        <v>141</v>
      </c>
      <c r="O13" s="155"/>
      <c r="P13" s="316">
        <v>305</v>
      </c>
      <c r="Q13" s="121" t="s">
        <v>64</v>
      </c>
      <c r="R13" s="70" t="s">
        <v>191</v>
      </c>
      <c r="S13" s="144" t="s">
        <v>1291</v>
      </c>
      <c r="T13" s="104" t="s">
        <v>78</v>
      </c>
      <c r="U13" s="135" t="s">
        <v>1292</v>
      </c>
      <c r="V13" s="69"/>
    </row>
    <row r="14" spans="1:22" ht="45.95">
      <c r="A14" s="360" t="s">
        <v>139</v>
      </c>
      <c r="B14" s="159" t="s">
        <v>11</v>
      </c>
      <c r="C14" s="158" t="s">
        <v>54</v>
      </c>
      <c r="D14" s="155"/>
      <c r="E14" s="159" t="s">
        <v>44</v>
      </c>
      <c r="F14" s="159" t="s">
        <v>43</v>
      </c>
      <c r="G14" s="420" t="s">
        <v>40</v>
      </c>
      <c r="H14" s="158"/>
      <c r="I14" s="159" t="s">
        <v>45</v>
      </c>
      <c r="J14" s="155" t="s">
        <v>46</v>
      </c>
      <c r="K14" s="316" t="s">
        <v>47</v>
      </c>
      <c r="L14" s="314"/>
      <c r="M14" s="451"/>
      <c r="N14" s="323"/>
      <c r="O14" s="155"/>
      <c r="P14" s="316">
        <v>306</v>
      </c>
      <c r="Q14" s="121" t="s">
        <v>64</v>
      </c>
      <c r="R14" s="73" t="s">
        <v>59</v>
      </c>
      <c r="S14" s="145">
        <v>169812000</v>
      </c>
      <c r="T14" s="104" t="s">
        <v>11</v>
      </c>
      <c r="U14" s="137" t="s">
        <v>195</v>
      </c>
      <c r="V14" s="69"/>
    </row>
    <row r="15" spans="1:22" ht="69">
      <c r="A15" s="360" t="s">
        <v>139</v>
      </c>
      <c r="B15" s="159" t="s">
        <v>196</v>
      </c>
      <c r="C15" s="158"/>
      <c r="D15" s="155"/>
      <c r="E15" s="159" t="s">
        <v>44</v>
      </c>
      <c r="F15" s="159" t="s">
        <v>43</v>
      </c>
      <c r="G15" s="420" t="s">
        <v>40</v>
      </c>
      <c r="H15" s="161" t="s">
        <v>1293</v>
      </c>
      <c r="I15" s="159" t="s">
        <v>45</v>
      </c>
      <c r="J15" s="155" t="s">
        <v>46</v>
      </c>
      <c r="K15" s="316" t="s">
        <v>47</v>
      </c>
      <c r="L15" s="314"/>
      <c r="M15" s="451" t="s">
        <v>197</v>
      </c>
      <c r="N15" s="337"/>
      <c r="O15" s="155"/>
      <c r="P15" s="316">
        <v>307</v>
      </c>
      <c r="Q15" s="121" t="s">
        <v>64</v>
      </c>
      <c r="R15" s="73" t="s">
        <v>59</v>
      </c>
      <c r="S15" s="143" t="s">
        <v>198</v>
      </c>
      <c r="T15" s="104" t="s">
        <v>199</v>
      </c>
      <c r="U15" s="115" t="s">
        <v>199</v>
      </c>
      <c r="V15" s="69"/>
    </row>
    <row r="16" spans="1:22" ht="45.95">
      <c r="A16" s="360" t="s">
        <v>139</v>
      </c>
      <c r="B16" s="159"/>
      <c r="C16" s="158" t="s">
        <v>1294</v>
      </c>
      <c r="D16" s="155"/>
      <c r="E16" s="159" t="s">
        <v>44</v>
      </c>
      <c r="F16" s="159" t="s">
        <v>43</v>
      </c>
      <c r="G16" s="420" t="s">
        <v>40</v>
      </c>
      <c r="H16" s="161" t="s">
        <v>1295</v>
      </c>
      <c r="I16" s="159" t="s">
        <v>45</v>
      </c>
      <c r="J16" s="155" t="s">
        <v>46</v>
      </c>
      <c r="K16" s="316" t="s">
        <v>47</v>
      </c>
      <c r="L16" s="314"/>
      <c r="M16" s="451"/>
      <c r="N16" s="323" t="s">
        <v>203</v>
      </c>
      <c r="O16" s="155"/>
      <c r="P16" s="316"/>
      <c r="Q16" s="121" t="s">
        <v>99</v>
      </c>
      <c r="R16" s="73" t="s">
        <v>59</v>
      </c>
      <c r="S16" s="196">
        <v>72892002</v>
      </c>
      <c r="T16" s="104" t="s">
        <v>204</v>
      </c>
      <c r="U16" s="91" t="s">
        <v>204</v>
      </c>
      <c r="V16" s="69"/>
    </row>
    <row r="17" spans="1:22" ht="230.1">
      <c r="A17" s="360" t="s">
        <v>139</v>
      </c>
      <c r="B17" s="159"/>
      <c r="C17" s="158" t="s">
        <v>205</v>
      </c>
      <c r="D17" s="155" t="s">
        <v>206</v>
      </c>
      <c r="E17" s="159" t="s">
        <v>44</v>
      </c>
      <c r="F17" s="159" t="s">
        <v>43</v>
      </c>
      <c r="G17" s="420" t="s">
        <v>40</v>
      </c>
      <c r="H17" s="314" t="s">
        <v>1296</v>
      </c>
      <c r="I17" s="159" t="s">
        <v>45</v>
      </c>
      <c r="J17" s="155" t="s">
        <v>46</v>
      </c>
      <c r="K17" s="316" t="s">
        <v>47</v>
      </c>
      <c r="L17" s="314"/>
      <c r="M17" s="451" t="s">
        <v>208</v>
      </c>
      <c r="N17" s="336" t="s">
        <v>209</v>
      </c>
      <c r="O17" s="155"/>
      <c r="P17" s="316"/>
      <c r="Q17" s="121"/>
      <c r="R17" s="73"/>
      <c r="S17" s="146"/>
      <c r="T17" s="104"/>
      <c r="U17" s="91"/>
      <c r="V17" s="69"/>
    </row>
    <row r="18" spans="1:22" ht="172.5">
      <c r="A18" s="360" t="s">
        <v>139</v>
      </c>
      <c r="B18" s="159"/>
      <c r="C18" s="161" t="s">
        <v>213</v>
      </c>
      <c r="D18" s="155"/>
      <c r="E18" s="159" t="s">
        <v>44</v>
      </c>
      <c r="F18" s="159" t="s">
        <v>43</v>
      </c>
      <c r="G18" s="420" t="s">
        <v>40</v>
      </c>
      <c r="H18" s="411" t="s">
        <v>214</v>
      </c>
      <c r="I18" s="159" t="s">
        <v>45</v>
      </c>
      <c r="J18" s="155" t="s">
        <v>46</v>
      </c>
      <c r="K18" s="316" t="s">
        <v>47</v>
      </c>
      <c r="L18" s="314"/>
      <c r="M18" s="451"/>
      <c r="N18" s="323" t="s">
        <v>215</v>
      </c>
      <c r="O18" s="155"/>
      <c r="P18" s="316"/>
      <c r="Q18" s="121" t="s">
        <v>216</v>
      </c>
      <c r="R18" s="73" t="s">
        <v>59</v>
      </c>
      <c r="S18" s="146" t="s">
        <v>1297</v>
      </c>
      <c r="T18" s="104" t="s">
        <v>218</v>
      </c>
      <c r="U18" s="91" t="s">
        <v>1298</v>
      </c>
      <c r="V18" s="69"/>
    </row>
    <row r="19" spans="1:22" ht="129.75" customHeight="1">
      <c r="A19" s="360" t="s">
        <v>139</v>
      </c>
      <c r="B19" s="159"/>
      <c r="C19" s="161" t="s">
        <v>1299</v>
      </c>
      <c r="D19" s="155"/>
      <c r="E19" s="159" t="s">
        <v>44</v>
      </c>
      <c r="F19" s="159" t="s">
        <v>43</v>
      </c>
      <c r="G19" s="420" t="s">
        <v>40</v>
      </c>
      <c r="H19" s="411" t="s">
        <v>1300</v>
      </c>
      <c r="I19" s="159" t="s">
        <v>45</v>
      </c>
      <c r="J19" s="155" t="s">
        <v>46</v>
      </c>
      <c r="K19" s="316" t="s">
        <v>47</v>
      </c>
      <c r="L19" s="314"/>
      <c r="M19" s="451"/>
      <c r="N19" s="338" t="s">
        <v>222</v>
      </c>
      <c r="O19" s="155"/>
      <c r="P19" s="316"/>
      <c r="Q19" s="121" t="s">
        <v>216</v>
      </c>
      <c r="R19" s="73" t="s">
        <v>59</v>
      </c>
      <c r="S19" s="146" t="s">
        <v>223</v>
      </c>
      <c r="T19" s="104" t="s">
        <v>224</v>
      </c>
      <c r="U19" s="93" t="s">
        <v>224</v>
      </c>
      <c r="V19" s="71"/>
    </row>
    <row r="20" spans="1:22" ht="124.5" customHeight="1">
      <c r="A20" s="360" t="s">
        <v>139</v>
      </c>
      <c r="B20" s="159"/>
      <c r="C20" s="161" t="s">
        <v>225</v>
      </c>
      <c r="D20" s="155"/>
      <c r="E20" s="159" t="s">
        <v>44</v>
      </c>
      <c r="F20" s="159" t="s">
        <v>43</v>
      </c>
      <c r="G20" s="420" t="s">
        <v>40</v>
      </c>
      <c r="H20" s="412" t="s">
        <v>1301</v>
      </c>
      <c r="I20" s="159" t="s">
        <v>45</v>
      </c>
      <c r="J20" s="155" t="s">
        <v>46</v>
      </c>
      <c r="K20" s="316" t="s">
        <v>47</v>
      </c>
      <c r="L20" s="314"/>
      <c r="M20" s="451"/>
      <c r="N20" s="337" t="s">
        <v>227</v>
      </c>
      <c r="O20" s="155"/>
      <c r="P20" s="316"/>
      <c r="Q20" s="121" t="s">
        <v>216</v>
      </c>
      <c r="R20" s="73" t="s">
        <v>59</v>
      </c>
      <c r="S20" s="146" t="s">
        <v>228</v>
      </c>
      <c r="T20" s="104" t="s">
        <v>229</v>
      </c>
      <c r="U20" s="91" t="s">
        <v>229</v>
      </c>
      <c r="V20" s="69"/>
    </row>
    <row r="21" spans="1:22" ht="80.45">
      <c r="A21" s="360" t="s">
        <v>139</v>
      </c>
      <c r="B21" s="159"/>
      <c r="C21" s="161" t="s">
        <v>230</v>
      </c>
      <c r="D21" s="155"/>
      <c r="E21" s="159" t="s">
        <v>44</v>
      </c>
      <c r="F21" s="159" t="s">
        <v>43</v>
      </c>
      <c r="G21" s="420" t="s">
        <v>40</v>
      </c>
      <c r="H21" s="158" t="s">
        <v>1302</v>
      </c>
      <c r="I21" s="159" t="s">
        <v>45</v>
      </c>
      <c r="J21" s="155" t="s">
        <v>46</v>
      </c>
      <c r="K21" s="316" t="s">
        <v>47</v>
      </c>
      <c r="L21" s="314"/>
      <c r="M21" s="451"/>
      <c r="N21" s="323"/>
      <c r="O21" s="155"/>
      <c r="P21" s="316"/>
      <c r="Q21" s="121" t="s">
        <v>216</v>
      </c>
      <c r="R21" s="73" t="s">
        <v>59</v>
      </c>
      <c r="S21" s="146" t="s">
        <v>232</v>
      </c>
      <c r="T21" s="104" t="s">
        <v>233</v>
      </c>
      <c r="U21" s="91" t="s">
        <v>233</v>
      </c>
      <c r="V21" s="69"/>
    </row>
    <row r="22" spans="1:22" ht="69">
      <c r="A22" s="360" t="s">
        <v>139</v>
      </c>
      <c r="B22" s="159"/>
      <c r="C22" s="161" t="s">
        <v>1303</v>
      </c>
      <c r="D22" s="155"/>
      <c r="E22" s="159" t="s">
        <v>44</v>
      </c>
      <c r="F22" s="159" t="s">
        <v>43</v>
      </c>
      <c r="G22" s="420" t="s">
        <v>40</v>
      </c>
      <c r="H22" s="158" t="s">
        <v>1302</v>
      </c>
      <c r="I22" s="159" t="s">
        <v>45</v>
      </c>
      <c r="J22" s="155" t="s">
        <v>46</v>
      </c>
      <c r="K22" s="316" t="s">
        <v>47</v>
      </c>
      <c r="L22" s="314"/>
      <c r="M22" s="451"/>
      <c r="N22" s="323"/>
      <c r="O22" s="155"/>
      <c r="P22" s="316"/>
      <c r="Q22" s="121" t="s">
        <v>216</v>
      </c>
      <c r="R22" s="73" t="s">
        <v>59</v>
      </c>
      <c r="S22" s="196">
        <v>18491000119109</v>
      </c>
      <c r="T22" s="104"/>
      <c r="U22" s="91" t="s">
        <v>1304</v>
      </c>
      <c r="V22" s="69"/>
    </row>
    <row r="23" spans="1:22" ht="103.5">
      <c r="A23" s="360" t="s">
        <v>139</v>
      </c>
      <c r="B23" s="159"/>
      <c r="C23" s="161" t="s">
        <v>1305</v>
      </c>
      <c r="D23" s="155"/>
      <c r="E23" s="159" t="s">
        <v>44</v>
      </c>
      <c r="F23" s="159" t="s">
        <v>43</v>
      </c>
      <c r="G23" s="420" t="s">
        <v>40</v>
      </c>
      <c r="H23" s="158" t="s">
        <v>1302</v>
      </c>
      <c r="I23" s="159" t="s">
        <v>45</v>
      </c>
      <c r="J23" s="155" t="s">
        <v>46</v>
      </c>
      <c r="K23" s="316" t="s">
        <v>47</v>
      </c>
      <c r="L23" s="314"/>
      <c r="M23" s="451"/>
      <c r="N23" s="323"/>
      <c r="O23" s="155"/>
      <c r="P23" s="316"/>
      <c r="Q23" s="121" t="s">
        <v>216</v>
      </c>
      <c r="R23" s="73" t="s">
        <v>59</v>
      </c>
      <c r="S23" s="196">
        <v>237228001</v>
      </c>
      <c r="T23" s="104" t="s">
        <v>1306</v>
      </c>
      <c r="U23" s="91" t="s">
        <v>1306</v>
      </c>
      <c r="V23" s="69"/>
    </row>
    <row r="24" spans="1:22" ht="92.1">
      <c r="A24" s="360" t="s">
        <v>139</v>
      </c>
      <c r="B24" s="159"/>
      <c r="C24" s="158" t="s">
        <v>234</v>
      </c>
      <c r="D24" s="155"/>
      <c r="E24" s="159" t="s">
        <v>44</v>
      </c>
      <c r="F24" s="159" t="s">
        <v>43</v>
      </c>
      <c r="G24" s="420" t="s">
        <v>40</v>
      </c>
      <c r="H24" s="161" t="s">
        <v>1307</v>
      </c>
      <c r="I24" s="159" t="s">
        <v>45</v>
      </c>
      <c r="J24" s="155" t="s">
        <v>46</v>
      </c>
      <c r="K24" s="316" t="s">
        <v>47</v>
      </c>
      <c r="L24" s="314"/>
      <c r="M24" s="451"/>
      <c r="N24" s="323" t="s">
        <v>236</v>
      </c>
      <c r="O24" s="155"/>
      <c r="P24" s="316"/>
      <c r="Q24" s="121" t="s">
        <v>216</v>
      </c>
      <c r="R24" s="73" t="s">
        <v>59</v>
      </c>
      <c r="S24" s="196">
        <v>17382005</v>
      </c>
      <c r="T24" s="104" t="s">
        <v>237</v>
      </c>
      <c r="U24" s="91" t="s">
        <v>237</v>
      </c>
      <c r="V24" s="69"/>
    </row>
    <row r="25" spans="1:22" ht="149.44999999999999">
      <c r="A25" s="360" t="s">
        <v>139</v>
      </c>
      <c r="B25" s="159"/>
      <c r="C25" s="158" t="s">
        <v>238</v>
      </c>
      <c r="D25" s="155"/>
      <c r="E25" s="159" t="s">
        <v>44</v>
      </c>
      <c r="F25" s="159" t="s">
        <v>43</v>
      </c>
      <c r="G25" s="420" t="s">
        <v>40</v>
      </c>
      <c r="H25" s="161" t="s">
        <v>1295</v>
      </c>
      <c r="I25" s="159" t="s">
        <v>45</v>
      </c>
      <c r="J25" s="155" t="s">
        <v>46</v>
      </c>
      <c r="K25" s="316" t="s">
        <v>47</v>
      </c>
      <c r="L25" s="314"/>
      <c r="M25" s="451"/>
      <c r="N25" s="323" t="s">
        <v>239</v>
      </c>
      <c r="O25" s="155"/>
      <c r="P25" s="316"/>
      <c r="Q25" s="121" t="s">
        <v>99</v>
      </c>
      <c r="R25" s="73" t="s">
        <v>59</v>
      </c>
      <c r="S25" s="196">
        <v>47200007</v>
      </c>
      <c r="T25" s="104" t="s">
        <v>240</v>
      </c>
      <c r="U25" s="91" t="s">
        <v>240</v>
      </c>
      <c r="V25" s="69"/>
    </row>
    <row r="26" spans="1:22" ht="45.95">
      <c r="A26" s="360" t="s">
        <v>139</v>
      </c>
      <c r="B26" s="159"/>
      <c r="C26" s="158" t="s">
        <v>54</v>
      </c>
      <c r="D26" s="155"/>
      <c r="E26" s="159" t="s">
        <v>44</v>
      </c>
      <c r="F26" s="159" t="s">
        <v>43</v>
      </c>
      <c r="G26" s="420" t="s">
        <v>40</v>
      </c>
      <c r="H26" s="158"/>
      <c r="I26" s="159" t="s">
        <v>45</v>
      </c>
      <c r="J26" s="155" t="s">
        <v>46</v>
      </c>
      <c r="K26" s="316" t="s">
        <v>47</v>
      </c>
      <c r="L26" s="314"/>
      <c r="M26" s="451"/>
      <c r="N26" s="323"/>
      <c r="O26" s="155"/>
      <c r="P26" s="316"/>
      <c r="Q26" s="121"/>
      <c r="R26" s="73"/>
      <c r="S26" s="196"/>
      <c r="T26" s="104"/>
      <c r="U26" s="91"/>
      <c r="V26" s="152"/>
    </row>
    <row r="27" spans="1:22" ht="69">
      <c r="A27" s="360" t="s">
        <v>139</v>
      </c>
      <c r="B27" s="155" t="s">
        <v>243</v>
      </c>
      <c r="C27" s="158"/>
      <c r="D27" s="155"/>
      <c r="E27" s="159" t="s">
        <v>44</v>
      </c>
      <c r="F27" s="159" t="s">
        <v>43</v>
      </c>
      <c r="G27" s="420" t="s">
        <v>40</v>
      </c>
      <c r="H27" s="158" t="s">
        <v>1295</v>
      </c>
      <c r="I27" s="159" t="s">
        <v>46</v>
      </c>
      <c r="J27" s="155" t="s">
        <v>45</v>
      </c>
      <c r="K27" s="316" t="s">
        <v>47</v>
      </c>
      <c r="L27" s="314"/>
      <c r="M27" s="451" t="s">
        <v>197</v>
      </c>
      <c r="N27" s="323"/>
      <c r="O27" s="155"/>
      <c r="P27" s="316"/>
      <c r="Q27" s="121"/>
      <c r="R27" s="416"/>
      <c r="S27" s="417"/>
      <c r="T27" s="104"/>
      <c r="U27" s="91"/>
      <c r="V27" s="152"/>
    </row>
    <row r="28" spans="1:22" ht="45.95">
      <c r="A28" s="360" t="s">
        <v>139</v>
      </c>
      <c r="B28" s="155"/>
      <c r="C28" s="158" t="s">
        <v>1308</v>
      </c>
      <c r="D28" s="159"/>
      <c r="E28" s="159" t="s">
        <v>44</v>
      </c>
      <c r="F28" s="159" t="s">
        <v>43</v>
      </c>
      <c r="G28" s="420" t="s">
        <v>40</v>
      </c>
      <c r="H28" s="158" t="s">
        <v>1295</v>
      </c>
      <c r="I28" s="159" t="s">
        <v>46</v>
      </c>
      <c r="J28" s="155" t="s">
        <v>45</v>
      </c>
      <c r="K28" s="316" t="s">
        <v>47</v>
      </c>
      <c r="L28" s="314"/>
      <c r="M28" s="451"/>
      <c r="N28" s="323" t="s">
        <v>248</v>
      </c>
      <c r="O28" s="155"/>
      <c r="P28" s="316"/>
      <c r="Q28" s="121" t="s">
        <v>99</v>
      </c>
      <c r="R28" s="113" t="s">
        <v>59</v>
      </c>
      <c r="S28" s="146" t="s">
        <v>249</v>
      </c>
      <c r="T28" s="104" t="s">
        <v>250</v>
      </c>
      <c r="U28" s="91" t="s">
        <v>250</v>
      </c>
      <c r="V28" s="69"/>
    </row>
    <row r="29" spans="1:22" ht="45.95">
      <c r="A29" s="360" t="s">
        <v>139</v>
      </c>
      <c r="B29" s="155"/>
      <c r="C29" s="161" t="s">
        <v>251</v>
      </c>
      <c r="D29" s="155"/>
      <c r="E29" s="159" t="s">
        <v>44</v>
      </c>
      <c r="F29" s="159" t="s">
        <v>43</v>
      </c>
      <c r="G29" s="420" t="s">
        <v>40</v>
      </c>
      <c r="H29" s="158" t="s">
        <v>1309</v>
      </c>
      <c r="I29" s="159" t="s">
        <v>46</v>
      </c>
      <c r="J29" s="155" t="s">
        <v>45</v>
      </c>
      <c r="K29" s="316" t="s">
        <v>47</v>
      </c>
      <c r="L29" s="314"/>
      <c r="M29" s="451"/>
      <c r="N29" s="323" t="s">
        <v>252</v>
      </c>
      <c r="O29" s="155"/>
      <c r="P29" s="316"/>
      <c r="Q29" s="121" t="s">
        <v>253</v>
      </c>
      <c r="R29" s="113" t="s">
        <v>59</v>
      </c>
      <c r="S29" s="146" t="s">
        <v>1310</v>
      </c>
      <c r="T29" s="104" t="s">
        <v>255</v>
      </c>
      <c r="U29" s="91" t="s">
        <v>255</v>
      </c>
      <c r="V29" s="69"/>
    </row>
    <row r="30" spans="1:22" ht="409.5">
      <c r="A30" s="360" t="s">
        <v>139</v>
      </c>
      <c r="B30" s="255"/>
      <c r="C30" s="161" t="s">
        <v>1311</v>
      </c>
      <c r="D30" s="159"/>
      <c r="E30" s="159" t="s">
        <v>44</v>
      </c>
      <c r="F30" s="159" t="s">
        <v>43</v>
      </c>
      <c r="G30" s="420" t="s">
        <v>40</v>
      </c>
      <c r="H30" s="161" t="s">
        <v>1312</v>
      </c>
      <c r="I30" s="159" t="s">
        <v>46</v>
      </c>
      <c r="J30" s="155" t="s">
        <v>45</v>
      </c>
      <c r="K30" s="316" t="s">
        <v>47</v>
      </c>
      <c r="L30" s="314"/>
      <c r="M30" s="451"/>
      <c r="N30" s="323" t="s">
        <v>1313</v>
      </c>
      <c r="O30" s="155"/>
      <c r="P30" s="316"/>
      <c r="Q30" s="121"/>
      <c r="R30" s="113"/>
      <c r="S30" s="146"/>
      <c r="T30" s="104"/>
      <c r="U30" s="91"/>
      <c r="V30" s="69"/>
    </row>
    <row r="31" spans="1:22" ht="126.6">
      <c r="A31" s="360" t="s">
        <v>139</v>
      </c>
      <c r="B31" s="155"/>
      <c r="C31" s="155" t="s">
        <v>1314</v>
      </c>
      <c r="D31" s="155"/>
      <c r="E31" s="159" t="s">
        <v>44</v>
      </c>
      <c r="F31" s="159" t="s">
        <v>43</v>
      </c>
      <c r="G31" s="420" t="s">
        <v>40</v>
      </c>
      <c r="H31" s="158" t="s">
        <v>1315</v>
      </c>
      <c r="I31" s="159" t="s">
        <v>46</v>
      </c>
      <c r="J31" s="155" t="s">
        <v>45</v>
      </c>
      <c r="K31" s="316" t="s">
        <v>47</v>
      </c>
      <c r="L31" s="314"/>
      <c r="M31" s="451"/>
      <c r="N31" s="323" t="s">
        <v>1316</v>
      </c>
      <c r="O31" s="155"/>
      <c r="P31" s="316"/>
      <c r="Q31" s="121" t="s">
        <v>64</v>
      </c>
      <c r="R31" s="70" t="s">
        <v>59</v>
      </c>
      <c r="S31" s="146" t="s">
        <v>1317</v>
      </c>
      <c r="T31" s="104" t="s">
        <v>1318</v>
      </c>
      <c r="U31" s="91" t="s">
        <v>1318</v>
      </c>
      <c r="V31" s="69"/>
    </row>
    <row r="32" spans="1:22" ht="103.5">
      <c r="A32" s="360" t="s">
        <v>139</v>
      </c>
      <c r="B32" s="155"/>
      <c r="C32" s="155" t="s">
        <v>257</v>
      </c>
      <c r="D32" s="155"/>
      <c r="E32" s="159" t="s">
        <v>44</v>
      </c>
      <c r="F32" s="159" t="s">
        <v>43</v>
      </c>
      <c r="G32" s="420" t="s">
        <v>40</v>
      </c>
      <c r="H32" s="158" t="s">
        <v>1319</v>
      </c>
      <c r="I32" s="159" t="s">
        <v>46</v>
      </c>
      <c r="J32" s="155" t="s">
        <v>45</v>
      </c>
      <c r="K32" s="316" t="s">
        <v>47</v>
      </c>
      <c r="L32" s="314"/>
      <c r="M32" s="451"/>
      <c r="N32" s="323" t="s">
        <v>259</v>
      </c>
      <c r="O32" s="155"/>
      <c r="P32" s="316"/>
      <c r="Q32" s="121" t="s">
        <v>216</v>
      </c>
      <c r="R32" s="70" t="s">
        <v>59</v>
      </c>
      <c r="S32" s="146" t="s">
        <v>260</v>
      </c>
      <c r="T32" s="104" t="s">
        <v>261</v>
      </c>
      <c r="U32" s="91" t="s">
        <v>261</v>
      </c>
      <c r="V32" s="69"/>
    </row>
    <row r="33" spans="1:22" ht="161.1">
      <c r="A33" s="360" t="s">
        <v>139</v>
      </c>
      <c r="B33" s="155"/>
      <c r="C33" s="161" t="s">
        <v>262</v>
      </c>
      <c r="D33" s="155"/>
      <c r="E33" s="159" t="s">
        <v>44</v>
      </c>
      <c r="F33" s="159" t="s">
        <v>43</v>
      </c>
      <c r="G33" s="420" t="s">
        <v>40</v>
      </c>
      <c r="H33" s="161" t="s">
        <v>1295</v>
      </c>
      <c r="I33" s="159" t="s">
        <v>46</v>
      </c>
      <c r="J33" s="155" t="s">
        <v>45</v>
      </c>
      <c r="K33" s="316" t="s">
        <v>47</v>
      </c>
      <c r="L33" s="314"/>
      <c r="M33" s="451"/>
      <c r="N33" s="323" t="s">
        <v>263</v>
      </c>
      <c r="O33" s="155"/>
      <c r="P33" s="316"/>
      <c r="Q33" s="121" t="s">
        <v>264</v>
      </c>
      <c r="R33" s="70" t="s">
        <v>59</v>
      </c>
      <c r="S33" s="146" t="s">
        <v>1320</v>
      </c>
      <c r="T33" s="104" t="s">
        <v>265</v>
      </c>
      <c r="U33" s="91" t="s">
        <v>265</v>
      </c>
      <c r="V33" s="69"/>
    </row>
    <row r="34" spans="1:22" ht="161.1">
      <c r="A34" s="360" t="s">
        <v>139</v>
      </c>
      <c r="B34" s="155"/>
      <c r="C34" s="161" t="s">
        <v>266</v>
      </c>
      <c r="D34" s="155"/>
      <c r="E34" s="159" t="s">
        <v>44</v>
      </c>
      <c r="F34" s="159" t="s">
        <v>43</v>
      </c>
      <c r="G34" s="420" t="s">
        <v>40</v>
      </c>
      <c r="H34" s="161" t="s">
        <v>1321</v>
      </c>
      <c r="I34" s="159" t="s">
        <v>46</v>
      </c>
      <c r="J34" s="155" t="s">
        <v>45</v>
      </c>
      <c r="K34" s="316" t="s">
        <v>47</v>
      </c>
      <c r="L34" s="314"/>
      <c r="M34" s="451"/>
      <c r="N34" s="323" t="s">
        <v>263</v>
      </c>
      <c r="O34" s="155"/>
      <c r="P34" s="316"/>
      <c r="Q34" s="121" t="s">
        <v>264</v>
      </c>
      <c r="R34" s="70" t="s">
        <v>59</v>
      </c>
      <c r="S34" s="146">
        <v>274130007</v>
      </c>
      <c r="T34" s="104" t="s">
        <v>268</v>
      </c>
      <c r="U34" s="91" t="s">
        <v>268</v>
      </c>
      <c r="V34" s="69"/>
    </row>
    <row r="35" spans="1:22" ht="80.45">
      <c r="A35" s="360" t="s">
        <v>139</v>
      </c>
      <c r="B35" s="155"/>
      <c r="C35" s="158" t="s">
        <v>1322</v>
      </c>
      <c r="D35" s="155"/>
      <c r="E35" s="159" t="s">
        <v>44</v>
      </c>
      <c r="F35" s="159" t="s">
        <v>43</v>
      </c>
      <c r="G35" s="420" t="s">
        <v>40</v>
      </c>
      <c r="H35" s="158" t="s">
        <v>1295</v>
      </c>
      <c r="I35" s="159" t="s">
        <v>46</v>
      </c>
      <c r="J35" s="155" t="s">
        <v>45</v>
      </c>
      <c r="K35" s="316" t="s">
        <v>47</v>
      </c>
      <c r="L35" s="314"/>
      <c r="M35" s="451"/>
      <c r="N35" s="323" t="s">
        <v>1323</v>
      </c>
      <c r="O35" s="155"/>
      <c r="P35" s="316"/>
      <c r="Q35" s="121" t="s">
        <v>216</v>
      </c>
      <c r="R35" s="70" t="s">
        <v>59</v>
      </c>
      <c r="S35" s="146">
        <v>199754002</v>
      </c>
      <c r="T35" s="104" t="s">
        <v>1324</v>
      </c>
      <c r="U35" s="91" t="s">
        <v>1324</v>
      </c>
      <c r="V35" s="69"/>
    </row>
    <row r="36" spans="1:22" ht="69">
      <c r="A36" s="360" t="s">
        <v>139</v>
      </c>
      <c r="B36" s="155"/>
      <c r="C36" s="158" t="s">
        <v>1325</v>
      </c>
      <c r="D36" s="155"/>
      <c r="E36" s="159" t="s">
        <v>44</v>
      </c>
      <c r="F36" s="159" t="s">
        <v>43</v>
      </c>
      <c r="G36" s="420" t="s">
        <v>40</v>
      </c>
      <c r="H36" s="161" t="s">
        <v>1326</v>
      </c>
      <c r="I36" s="159" t="s">
        <v>46</v>
      </c>
      <c r="J36" s="155" t="s">
        <v>45</v>
      </c>
      <c r="K36" s="316" t="s">
        <v>47</v>
      </c>
      <c r="L36" s="314"/>
      <c r="M36" s="451"/>
      <c r="N36" s="323" t="s">
        <v>1327</v>
      </c>
      <c r="O36" s="155"/>
      <c r="P36" s="316"/>
      <c r="Q36" s="121" t="s">
        <v>216</v>
      </c>
      <c r="R36" s="70" t="s">
        <v>59</v>
      </c>
      <c r="S36" s="146" t="s">
        <v>1328</v>
      </c>
      <c r="T36" s="104" t="s">
        <v>1329</v>
      </c>
      <c r="U36" s="91" t="s">
        <v>1329</v>
      </c>
      <c r="V36" s="69"/>
    </row>
    <row r="37" spans="1:22" ht="45.95">
      <c r="A37" s="360" t="s">
        <v>139</v>
      </c>
      <c r="B37" s="155"/>
      <c r="C37" s="158" t="s">
        <v>1330</v>
      </c>
      <c r="D37" s="155"/>
      <c r="E37" s="159" t="s">
        <v>44</v>
      </c>
      <c r="F37" s="159" t="s">
        <v>43</v>
      </c>
      <c r="G37" s="420" t="s">
        <v>40</v>
      </c>
      <c r="H37" s="158" t="s">
        <v>1295</v>
      </c>
      <c r="I37" s="159" t="s">
        <v>46</v>
      </c>
      <c r="J37" s="155" t="s">
        <v>45</v>
      </c>
      <c r="K37" s="316" t="s">
        <v>47</v>
      </c>
      <c r="L37" s="314"/>
      <c r="M37" s="451"/>
      <c r="N37" s="323" t="s">
        <v>203</v>
      </c>
      <c r="O37" s="155"/>
      <c r="P37" s="316"/>
      <c r="Q37" s="121" t="s">
        <v>253</v>
      </c>
      <c r="R37" s="70" t="s">
        <v>59</v>
      </c>
      <c r="S37" s="146">
        <v>407614003</v>
      </c>
      <c r="T37" s="104" t="s">
        <v>1331</v>
      </c>
      <c r="U37" s="91" t="s">
        <v>1331</v>
      </c>
      <c r="V37" s="69"/>
    </row>
    <row r="38" spans="1:22" ht="92.1">
      <c r="A38" s="360" t="s">
        <v>139</v>
      </c>
      <c r="B38" s="155"/>
      <c r="C38" s="158" t="s">
        <v>269</v>
      </c>
      <c r="D38" s="155"/>
      <c r="E38" s="159" t="s">
        <v>44</v>
      </c>
      <c r="F38" s="159" t="s">
        <v>43</v>
      </c>
      <c r="G38" s="420" t="s">
        <v>40</v>
      </c>
      <c r="H38" s="161" t="s">
        <v>1295</v>
      </c>
      <c r="I38" s="159" t="s">
        <v>46</v>
      </c>
      <c r="J38" s="155" t="s">
        <v>45</v>
      </c>
      <c r="K38" s="316" t="s">
        <v>47</v>
      </c>
      <c r="L38" s="314"/>
      <c r="M38" s="451"/>
      <c r="N38" s="323" t="s">
        <v>271</v>
      </c>
      <c r="O38" s="155"/>
      <c r="P38" s="316"/>
      <c r="Q38" s="121" t="s">
        <v>253</v>
      </c>
      <c r="R38" s="70" t="s">
        <v>59</v>
      </c>
      <c r="S38" s="197" t="s">
        <v>1332</v>
      </c>
      <c r="T38" s="104"/>
      <c r="U38" s="91" t="s">
        <v>1333</v>
      </c>
      <c r="V38" s="69"/>
    </row>
    <row r="39" spans="1:22" ht="45.95">
      <c r="A39" s="360" t="s">
        <v>139</v>
      </c>
      <c r="B39" s="155"/>
      <c r="C39" s="158" t="s">
        <v>54</v>
      </c>
      <c r="D39" s="155"/>
      <c r="E39" s="159" t="s">
        <v>44</v>
      </c>
      <c r="F39" s="159" t="s">
        <v>43</v>
      </c>
      <c r="G39" s="420" t="s">
        <v>40</v>
      </c>
      <c r="H39" s="158" t="s">
        <v>1334</v>
      </c>
      <c r="I39" s="159" t="s">
        <v>46</v>
      </c>
      <c r="J39" s="155" t="s">
        <v>45</v>
      </c>
      <c r="K39" s="316" t="s">
        <v>47</v>
      </c>
      <c r="L39" s="314"/>
      <c r="M39" s="451"/>
      <c r="N39" s="323"/>
      <c r="O39" s="155"/>
      <c r="P39" s="316">
        <v>308</v>
      </c>
      <c r="Q39" s="121" t="s">
        <v>64</v>
      </c>
      <c r="R39" s="70" t="s">
        <v>59</v>
      </c>
      <c r="S39" s="143">
        <v>364328002</v>
      </c>
      <c r="T39" s="104" t="s">
        <v>244</v>
      </c>
      <c r="U39" s="115" t="s">
        <v>244</v>
      </c>
      <c r="V39" s="138"/>
    </row>
    <row r="40" spans="1:22" ht="333.6">
      <c r="A40" s="360" t="s">
        <v>139</v>
      </c>
      <c r="B40" s="155" t="s">
        <v>276</v>
      </c>
      <c r="C40" s="158"/>
      <c r="D40" s="155"/>
      <c r="E40" s="159" t="s">
        <v>44</v>
      </c>
      <c r="F40" s="159" t="s">
        <v>43</v>
      </c>
      <c r="G40" s="420" t="s">
        <v>40</v>
      </c>
      <c r="H40" s="158"/>
      <c r="I40" s="159" t="s">
        <v>45</v>
      </c>
      <c r="J40" s="155" t="s">
        <v>46</v>
      </c>
      <c r="K40" s="316" t="s">
        <v>47</v>
      </c>
      <c r="L40" s="314"/>
      <c r="M40" s="451" t="s">
        <v>278</v>
      </c>
      <c r="N40" s="323" t="s">
        <v>279</v>
      </c>
      <c r="O40" s="155"/>
      <c r="P40" s="316">
        <v>309</v>
      </c>
      <c r="Q40" s="121" t="s">
        <v>64</v>
      </c>
      <c r="R40" s="70" t="s">
        <v>59</v>
      </c>
      <c r="S40" s="151" t="s">
        <v>1335</v>
      </c>
      <c r="T40" s="104" t="s">
        <v>281</v>
      </c>
      <c r="U40" s="137" t="s">
        <v>281</v>
      </c>
      <c r="V40" s="69"/>
    </row>
    <row r="41" spans="1:22" ht="57.6">
      <c r="A41" s="360" t="s">
        <v>139</v>
      </c>
      <c r="B41" s="155"/>
      <c r="C41" s="158" t="s">
        <v>283</v>
      </c>
      <c r="D41" s="155"/>
      <c r="E41" s="159" t="s">
        <v>44</v>
      </c>
      <c r="F41" s="159" t="s">
        <v>43</v>
      </c>
      <c r="G41" s="420" t="s">
        <v>40</v>
      </c>
      <c r="H41" s="158"/>
      <c r="I41" s="159" t="s">
        <v>45</v>
      </c>
      <c r="J41" s="155" t="s">
        <v>46</v>
      </c>
      <c r="K41" s="316" t="s">
        <v>47</v>
      </c>
      <c r="L41" s="314"/>
      <c r="M41" s="451"/>
      <c r="N41" s="323" t="s">
        <v>141</v>
      </c>
      <c r="O41" s="155"/>
      <c r="P41" s="316"/>
      <c r="Q41" s="121" t="s">
        <v>58</v>
      </c>
      <c r="R41" s="70" t="s">
        <v>59</v>
      </c>
      <c r="S41" s="143">
        <v>20572008</v>
      </c>
      <c r="T41" s="104" t="s">
        <v>284</v>
      </c>
      <c r="U41" s="115" t="s">
        <v>284</v>
      </c>
      <c r="V41" s="69"/>
    </row>
    <row r="42" spans="1:22" ht="92.1">
      <c r="A42" s="360" t="s">
        <v>139</v>
      </c>
      <c r="B42" s="155"/>
      <c r="C42" s="158" t="s">
        <v>285</v>
      </c>
      <c r="D42" s="155"/>
      <c r="E42" s="159" t="s">
        <v>44</v>
      </c>
      <c r="F42" s="159" t="s">
        <v>43</v>
      </c>
      <c r="G42" s="420" t="s">
        <v>40</v>
      </c>
      <c r="H42" s="158"/>
      <c r="I42" s="159" t="s">
        <v>45</v>
      </c>
      <c r="J42" s="155" t="s">
        <v>46</v>
      </c>
      <c r="K42" s="316" t="s">
        <v>47</v>
      </c>
      <c r="L42" s="314"/>
      <c r="M42" s="451"/>
      <c r="N42" s="323" t="s">
        <v>286</v>
      </c>
      <c r="O42" s="155"/>
      <c r="P42" s="316"/>
      <c r="Q42" s="121"/>
      <c r="R42" s="70"/>
      <c r="S42" s="151" t="s">
        <v>287</v>
      </c>
      <c r="T42" s="104" t="s">
        <v>288</v>
      </c>
      <c r="U42" s="115" t="s">
        <v>288</v>
      </c>
      <c r="V42" s="69"/>
    </row>
    <row r="43" spans="1:22" ht="57.6">
      <c r="A43" s="360" t="s">
        <v>139</v>
      </c>
      <c r="B43" s="155"/>
      <c r="C43" s="158" t="s">
        <v>289</v>
      </c>
      <c r="D43" s="155"/>
      <c r="E43" s="159" t="s">
        <v>44</v>
      </c>
      <c r="F43" s="159" t="s">
        <v>43</v>
      </c>
      <c r="G43" s="420" t="s">
        <v>40</v>
      </c>
      <c r="H43" s="158"/>
      <c r="I43" s="159" t="s">
        <v>45</v>
      </c>
      <c r="J43" s="155" t="s">
        <v>46</v>
      </c>
      <c r="K43" s="316" t="s">
        <v>47</v>
      </c>
      <c r="L43" s="314"/>
      <c r="M43" s="451"/>
      <c r="N43" s="323" t="s">
        <v>141</v>
      </c>
      <c r="O43" s="155"/>
      <c r="P43" s="316"/>
      <c r="Q43" s="121" t="s">
        <v>58</v>
      </c>
      <c r="R43" s="70" t="s">
        <v>59</v>
      </c>
      <c r="S43" s="143">
        <v>556001</v>
      </c>
      <c r="T43" s="104" t="s">
        <v>290</v>
      </c>
      <c r="U43" s="115" t="s">
        <v>290</v>
      </c>
      <c r="V43" s="69"/>
    </row>
    <row r="44" spans="1:22" ht="103.5">
      <c r="A44" s="360" t="s">
        <v>139</v>
      </c>
      <c r="B44" s="155"/>
      <c r="C44" s="158" t="s">
        <v>291</v>
      </c>
      <c r="D44" s="155"/>
      <c r="E44" s="159" t="s">
        <v>44</v>
      </c>
      <c r="F44" s="159" t="s">
        <v>43</v>
      </c>
      <c r="G44" s="420" t="s">
        <v>40</v>
      </c>
      <c r="H44" s="158" t="s">
        <v>1295</v>
      </c>
      <c r="I44" s="159" t="s">
        <v>45</v>
      </c>
      <c r="J44" s="155" t="s">
        <v>46</v>
      </c>
      <c r="K44" s="316" t="s">
        <v>47</v>
      </c>
      <c r="L44" s="314"/>
      <c r="M44" s="451"/>
      <c r="N44" s="323" t="s">
        <v>292</v>
      </c>
      <c r="O44" s="155"/>
      <c r="P44" s="316"/>
      <c r="Q44" s="121" t="s">
        <v>99</v>
      </c>
      <c r="R44" s="70" t="s">
        <v>59</v>
      </c>
      <c r="S44" s="151">
        <v>1004005008</v>
      </c>
      <c r="T44" s="104"/>
      <c r="U44" s="91" t="s">
        <v>1336</v>
      </c>
      <c r="V44" s="69"/>
    </row>
    <row r="45" spans="1:22" ht="195.6">
      <c r="A45" s="360" t="s">
        <v>139</v>
      </c>
      <c r="B45" s="162" t="s">
        <v>295</v>
      </c>
      <c r="C45" s="163"/>
      <c r="D45" s="155"/>
      <c r="E45" s="159" t="s">
        <v>44</v>
      </c>
      <c r="F45" s="159" t="s">
        <v>43</v>
      </c>
      <c r="G45" s="420" t="s">
        <v>40</v>
      </c>
      <c r="H45" s="158" t="s">
        <v>1337</v>
      </c>
      <c r="I45" s="159" t="s">
        <v>45</v>
      </c>
      <c r="J45" s="155" t="s">
        <v>46</v>
      </c>
      <c r="K45" s="316" t="s">
        <v>47</v>
      </c>
      <c r="L45" s="314"/>
      <c r="M45" s="451" t="s">
        <v>197</v>
      </c>
      <c r="N45" s="339" t="s">
        <v>297</v>
      </c>
      <c r="O45" s="155"/>
      <c r="P45" s="316">
        <v>310</v>
      </c>
      <c r="Q45" s="123" t="s">
        <v>64</v>
      </c>
      <c r="R45" s="74" t="s">
        <v>59</v>
      </c>
      <c r="S45" s="143">
        <v>249197004</v>
      </c>
      <c r="T45" s="108" t="s">
        <v>299</v>
      </c>
      <c r="U45" s="115" t="s">
        <v>1338</v>
      </c>
      <c r="V45" s="74"/>
    </row>
    <row r="46" spans="1:22" ht="57.6">
      <c r="A46" s="322" t="s">
        <v>139</v>
      </c>
      <c r="B46" s="155"/>
      <c r="C46" s="158" t="s">
        <v>1339</v>
      </c>
      <c r="D46" s="155"/>
      <c r="E46" s="159" t="s">
        <v>44</v>
      </c>
      <c r="F46" s="159" t="s">
        <v>43</v>
      </c>
      <c r="G46" s="420" t="s">
        <v>40</v>
      </c>
      <c r="H46" s="158" t="s">
        <v>1340</v>
      </c>
      <c r="I46" s="159" t="s">
        <v>46</v>
      </c>
      <c r="J46" s="155" t="s">
        <v>45</v>
      </c>
      <c r="K46" s="316" t="s">
        <v>47</v>
      </c>
      <c r="L46" s="314"/>
      <c r="M46" s="451"/>
      <c r="N46" s="323"/>
      <c r="O46" s="155"/>
      <c r="P46" s="316">
        <v>308</v>
      </c>
      <c r="Q46" s="121" t="s">
        <v>64</v>
      </c>
      <c r="R46" s="70" t="s">
        <v>59</v>
      </c>
      <c r="S46" s="143">
        <v>364328002</v>
      </c>
      <c r="T46" s="104" t="s">
        <v>244</v>
      </c>
      <c r="U46" s="115" t="s">
        <v>244</v>
      </c>
      <c r="V46" s="133"/>
    </row>
    <row r="47" spans="1:22" ht="356.45">
      <c r="A47" s="360" t="s">
        <v>139</v>
      </c>
      <c r="B47" s="162"/>
      <c r="C47" s="163" t="s">
        <v>1341</v>
      </c>
      <c r="D47" s="155"/>
      <c r="E47" s="159" t="s">
        <v>44</v>
      </c>
      <c r="F47" s="159" t="s">
        <v>43</v>
      </c>
      <c r="G47" s="420" t="s">
        <v>40</v>
      </c>
      <c r="H47" s="162" t="s">
        <v>1342</v>
      </c>
      <c r="I47" s="159" t="s">
        <v>46</v>
      </c>
      <c r="J47" s="155" t="s">
        <v>45</v>
      </c>
      <c r="K47" s="316" t="s">
        <v>47</v>
      </c>
      <c r="L47" s="314"/>
      <c r="M47" s="451"/>
      <c r="N47" s="325"/>
      <c r="O47" s="155"/>
      <c r="P47" s="316">
        <v>431</v>
      </c>
      <c r="Q47" s="123" t="s">
        <v>216</v>
      </c>
      <c r="R47" s="73" t="s">
        <v>59</v>
      </c>
      <c r="S47" s="143" t="s">
        <v>1343</v>
      </c>
      <c r="T47" s="104" t="s">
        <v>1344</v>
      </c>
      <c r="U47" s="135" t="s">
        <v>1344</v>
      </c>
      <c r="V47" s="74"/>
    </row>
    <row r="48" spans="1:22" ht="218.45">
      <c r="A48" s="360" t="s">
        <v>139</v>
      </c>
      <c r="B48" s="162"/>
      <c r="C48" s="163" t="s">
        <v>1345</v>
      </c>
      <c r="D48" s="155" t="s">
        <v>1346</v>
      </c>
      <c r="E48" s="159" t="s">
        <v>44</v>
      </c>
      <c r="F48" s="159" t="s">
        <v>43</v>
      </c>
      <c r="G48" s="420" t="s">
        <v>40</v>
      </c>
      <c r="H48" s="314" t="s">
        <v>1347</v>
      </c>
      <c r="I48" s="159" t="s">
        <v>46</v>
      </c>
      <c r="J48" s="155" t="s">
        <v>45</v>
      </c>
      <c r="K48" s="316" t="s">
        <v>47</v>
      </c>
      <c r="L48" s="314"/>
      <c r="M48" s="452" t="s">
        <v>1348</v>
      </c>
      <c r="N48" s="325"/>
      <c r="O48" s="155"/>
      <c r="P48" s="316"/>
      <c r="Q48" s="123"/>
      <c r="R48" s="74"/>
      <c r="S48" s="143"/>
      <c r="T48" s="108"/>
      <c r="U48" s="135"/>
      <c r="V48" s="74"/>
    </row>
    <row r="49" spans="1:22" ht="103.5">
      <c r="A49" s="360" t="s">
        <v>139</v>
      </c>
      <c r="B49" s="162"/>
      <c r="C49" s="163" t="s">
        <v>1349</v>
      </c>
      <c r="D49" s="155"/>
      <c r="E49" s="159" t="s">
        <v>44</v>
      </c>
      <c r="F49" s="159" t="s">
        <v>43</v>
      </c>
      <c r="G49" s="420" t="s">
        <v>40</v>
      </c>
      <c r="H49" s="163" t="s">
        <v>1350</v>
      </c>
      <c r="I49" s="159" t="s">
        <v>46</v>
      </c>
      <c r="J49" s="155" t="s">
        <v>45</v>
      </c>
      <c r="K49" s="316" t="s">
        <v>47</v>
      </c>
      <c r="L49" s="314"/>
      <c r="M49" s="452" t="s">
        <v>1351</v>
      </c>
      <c r="N49" s="325" t="s">
        <v>1352</v>
      </c>
      <c r="O49" s="155"/>
      <c r="P49" s="316"/>
      <c r="Q49" s="123" t="s">
        <v>216</v>
      </c>
      <c r="R49" s="73" t="s">
        <v>59</v>
      </c>
      <c r="S49" s="143" t="s">
        <v>1353</v>
      </c>
      <c r="T49" s="108" t="s">
        <v>1354</v>
      </c>
      <c r="U49" s="135" t="s">
        <v>1355</v>
      </c>
      <c r="V49" s="74"/>
    </row>
    <row r="50" spans="1:22" ht="218.45">
      <c r="A50" s="360" t="s">
        <v>139</v>
      </c>
      <c r="B50" s="162"/>
      <c r="C50" s="163" t="s">
        <v>1356</v>
      </c>
      <c r="D50" s="155"/>
      <c r="E50" s="159" t="s">
        <v>44</v>
      </c>
      <c r="F50" s="159" t="s">
        <v>43</v>
      </c>
      <c r="G50" s="420" t="s">
        <v>40</v>
      </c>
      <c r="H50" s="163" t="s">
        <v>1357</v>
      </c>
      <c r="I50" s="159" t="s">
        <v>45</v>
      </c>
      <c r="J50" s="155" t="s">
        <v>46</v>
      </c>
      <c r="K50" s="316" t="s">
        <v>46</v>
      </c>
      <c r="L50" s="314"/>
      <c r="M50" s="451"/>
      <c r="N50" s="324" t="s">
        <v>1358</v>
      </c>
      <c r="O50" s="155"/>
      <c r="P50" s="316"/>
      <c r="Q50" s="123" t="s">
        <v>216</v>
      </c>
      <c r="R50" s="73" t="s">
        <v>59</v>
      </c>
      <c r="S50" s="143">
        <v>58703003</v>
      </c>
      <c r="T50" s="108" t="s">
        <v>1359</v>
      </c>
      <c r="U50" s="135" t="s">
        <v>1359</v>
      </c>
      <c r="V50" s="74"/>
    </row>
    <row r="51" spans="1:22" ht="241.5">
      <c r="A51" s="360" t="s">
        <v>139</v>
      </c>
      <c r="B51" s="162"/>
      <c r="C51" s="163" t="s">
        <v>1360</v>
      </c>
      <c r="D51" s="155"/>
      <c r="E51" s="159" t="s">
        <v>44</v>
      </c>
      <c r="F51" s="159" t="s">
        <v>43</v>
      </c>
      <c r="G51" s="420" t="s">
        <v>40</v>
      </c>
      <c r="H51" s="163" t="s">
        <v>1361</v>
      </c>
      <c r="I51" s="159" t="s">
        <v>45</v>
      </c>
      <c r="J51" s="155" t="s">
        <v>46</v>
      </c>
      <c r="K51" s="316" t="s">
        <v>46</v>
      </c>
      <c r="L51" s="314"/>
      <c r="M51" s="451"/>
      <c r="N51" s="324" t="s">
        <v>1362</v>
      </c>
      <c r="O51" s="155"/>
      <c r="P51" s="316"/>
      <c r="Q51" s="123"/>
      <c r="R51" s="74"/>
      <c r="S51" s="143"/>
      <c r="T51" s="108"/>
      <c r="U51" s="135"/>
      <c r="V51" s="74"/>
    </row>
    <row r="52" spans="1:22" ht="92.1">
      <c r="A52" s="360" t="s">
        <v>139</v>
      </c>
      <c r="B52" s="162"/>
      <c r="C52" s="163" t="s">
        <v>1363</v>
      </c>
      <c r="D52" s="155" t="s">
        <v>1364</v>
      </c>
      <c r="E52" s="159" t="s">
        <v>44</v>
      </c>
      <c r="F52" s="159" t="s">
        <v>43</v>
      </c>
      <c r="G52" s="420" t="s">
        <v>40</v>
      </c>
      <c r="H52" s="413" t="s">
        <v>1365</v>
      </c>
      <c r="I52" s="159" t="s">
        <v>45</v>
      </c>
      <c r="J52" s="155" t="s">
        <v>46</v>
      </c>
      <c r="K52" s="316" t="s">
        <v>46</v>
      </c>
      <c r="L52" s="314"/>
      <c r="M52" s="451"/>
      <c r="N52" s="325"/>
      <c r="O52" s="155"/>
      <c r="P52" s="316"/>
      <c r="Q52" s="123" t="s">
        <v>99</v>
      </c>
      <c r="R52" s="74" t="s">
        <v>59</v>
      </c>
      <c r="S52" s="143">
        <v>365448001</v>
      </c>
      <c r="T52" s="108" t="s">
        <v>1366</v>
      </c>
      <c r="U52" s="135" t="s">
        <v>1366</v>
      </c>
      <c r="V52" s="74"/>
    </row>
    <row r="53" spans="1:22" ht="92.1">
      <c r="A53" s="360" t="s">
        <v>139</v>
      </c>
      <c r="B53" s="162"/>
      <c r="C53" s="163" t="s">
        <v>1367</v>
      </c>
      <c r="D53" s="155"/>
      <c r="E53" s="159" t="s">
        <v>44</v>
      </c>
      <c r="F53" s="159" t="s">
        <v>43</v>
      </c>
      <c r="G53" s="420" t="s">
        <v>40</v>
      </c>
      <c r="H53" s="413" t="s">
        <v>1368</v>
      </c>
      <c r="I53" s="159" t="s">
        <v>45</v>
      </c>
      <c r="J53" s="155" t="s">
        <v>46</v>
      </c>
      <c r="K53" s="316" t="s">
        <v>46</v>
      </c>
      <c r="L53" s="314"/>
      <c r="M53" s="451"/>
      <c r="N53" s="325"/>
      <c r="O53" s="155"/>
      <c r="P53" s="316"/>
      <c r="Q53" s="121" t="s">
        <v>253</v>
      </c>
      <c r="R53" s="70" t="s">
        <v>59</v>
      </c>
      <c r="S53" s="197" t="s">
        <v>1332</v>
      </c>
      <c r="T53" s="104"/>
      <c r="U53" s="91" t="s">
        <v>1333</v>
      </c>
      <c r="V53" s="74"/>
    </row>
    <row r="54" spans="1:22" ht="409.5">
      <c r="A54" s="360" t="s">
        <v>139</v>
      </c>
      <c r="B54" s="162" t="s">
        <v>1369</v>
      </c>
      <c r="C54" s="162" t="s">
        <v>1370</v>
      </c>
      <c r="D54" s="155"/>
      <c r="E54" s="159" t="s">
        <v>44</v>
      </c>
      <c r="F54" s="159" t="s">
        <v>43</v>
      </c>
      <c r="G54" s="420" t="s">
        <v>40</v>
      </c>
      <c r="H54" s="162" t="s">
        <v>1371</v>
      </c>
      <c r="I54" s="159" t="s">
        <v>46</v>
      </c>
      <c r="J54" s="155" t="s">
        <v>45</v>
      </c>
      <c r="K54" s="316" t="s">
        <v>46</v>
      </c>
      <c r="L54" s="314"/>
      <c r="M54" s="452" t="s">
        <v>1372</v>
      </c>
      <c r="N54" s="325" t="s">
        <v>1373</v>
      </c>
      <c r="O54" s="155"/>
      <c r="P54" s="316"/>
      <c r="Q54" s="123" t="s">
        <v>99</v>
      </c>
      <c r="R54" s="74" t="s">
        <v>59</v>
      </c>
      <c r="S54" s="197">
        <v>289084000</v>
      </c>
      <c r="T54" s="108" t="s">
        <v>1374</v>
      </c>
      <c r="U54" s="91" t="s">
        <v>1374</v>
      </c>
      <c r="V54" s="74"/>
    </row>
    <row r="55" spans="1:22" ht="57.6">
      <c r="A55" s="360" t="s">
        <v>139</v>
      </c>
      <c r="B55" s="155" t="s">
        <v>314</v>
      </c>
      <c r="C55" s="167" t="s">
        <v>54</v>
      </c>
      <c r="D55" s="155" t="s">
        <v>315</v>
      </c>
      <c r="E55" s="159" t="s">
        <v>44</v>
      </c>
      <c r="F55" s="159" t="s">
        <v>43</v>
      </c>
      <c r="G55" s="420" t="s">
        <v>40</v>
      </c>
      <c r="H55" s="158"/>
      <c r="I55" s="159" t="s">
        <v>45</v>
      </c>
      <c r="J55" s="155" t="s">
        <v>46</v>
      </c>
      <c r="K55" s="316" t="s">
        <v>46</v>
      </c>
      <c r="L55" s="314"/>
      <c r="M55" s="451"/>
      <c r="N55" s="323" t="s">
        <v>141</v>
      </c>
      <c r="O55" s="155"/>
      <c r="P55" s="316">
        <v>311</v>
      </c>
      <c r="Q55" s="121" t="s">
        <v>64</v>
      </c>
      <c r="R55" s="70" t="s">
        <v>59</v>
      </c>
      <c r="S55" s="143">
        <v>406221003</v>
      </c>
      <c r="T55" s="104" t="s">
        <v>317</v>
      </c>
      <c r="U55" s="115" t="s">
        <v>318</v>
      </c>
      <c r="V55" s="69"/>
    </row>
    <row r="57" spans="1:22" s="421" customFormat="1">
      <c r="G57" s="422"/>
      <c r="K57" s="446"/>
      <c r="M57" s="455"/>
    </row>
    <row r="58" spans="1:22" ht="126.6">
      <c r="A58" s="220" t="s">
        <v>1375</v>
      </c>
      <c r="B58" s="220" t="s">
        <v>106</v>
      </c>
      <c r="C58" s="220" t="s">
        <v>111</v>
      </c>
      <c r="D58" s="220"/>
      <c r="E58" s="274" t="s">
        <v>44</v>
      </c>
      <c r="F58" s="283" t="s">
        <v>43</v>
      </c>
      <c r="G58" s="438" t="s">
        <v>40</v>
      </c>
      <c r="H58" s="426"/>
      <c r="I58" s="220" t="s">
        <v>45</v>
      </c>
      <c r="J58" s="220" t="s">
        <v>46</v>
      </c>
      <c r="K58" s="220" t="s">
        <v>46</v>
      </c>
      <c r="L58" s="222"/>
      <c r="M58" s="456" t="s">
        <v>800</v>
      </c>
      <c r="N58" s="427"/>
      <c r="O58" s="220"/>
      <c r="P58" s="428"/>
      <c r="Q58" s="243"/>
      <c r="R58" s="429"/>
      <c r="S58" s="430"/>
      <c r="T58" s="6"/>
      <c r="U58" s="101"/>
      <c r="V58" s="87"/>
    </row>
    <row r="59" spans="1:22" ht="47.1">
      <c r="A59" s="220" t="s">
        <v>1375</v>
      </c>
      <c r="B59" s="220" t="s">
        <v>1376</v>
      </c>
      <c r="C59" s="220"/>
      <c r="D59" s="220"/>
      <c r="E59" s="274"/>
      <c r="F59" s="283"/>
      <c r="G59" s="420" t="s">
        <v>40</v>
      </c>
      <c r="H59" s="55"/>
      <c r="I59" s="220"/>
      <c r="J59" s="220"/>
      <c r="K59" s="220"/>
      <c r="L59" s="222"/>
      <c r="M59" s="453"/>
      <c r="N59" s="231"/>
      <c r="O59" s="220"/>
      <c r="P59" s="319"/>
      <c r="Q59" s="121"/>
      <c r="R59" s="113"/>
      <c r="S59" s="195"/>
      <c r="T59" s="6"/>
      <c r="U59" s="101"/>
      <c r="V59" s="87"/>
    </row>
    <row r="60" spans="1:22" ht="47.1">
      <c r="A60" s="220" t="s">
        <v>1375</v>
      </c>
      <c r="B60" s="220"/>
      <c r="C60" s="220" t="s">
        <v>51</v>
      </c>
      <c r="D60" s="220"/>
      <c r="E60" s="274"/>
      <c r="F60" s="283"/>
      <c r="G60" s="420" t="s">
        <v>40</v>
      </c>
      <c r="H60" s="55"/>
      <c r="I60" s="220"/>
      <c r="J60" s="220"/>
      <c r="K60" s="220"/>
      <c r="L60" s="222"/>
      <c r="M60" s="453"/>
      <c r="N60" s="231"/>
      <c r="O60" s="220"/>
      <c r="P60" s="319"/>
      <c r="Q60" s="121"/>
      <c r="R60" s="113"/>
      <c r="S60" s="195"/>
      <c r="T60" s="6"/>
      <c r="U60" s="101"/>
      <c r="V60" s="87"/>
    </row>
    <row r="61" spans="1:22" ht="47.1">
      <c r="A61" s="220" t="s">
        <v>1375</v>
      </c>
      <c r="B61" s="220" t="s">
        <v>106</v>
      </c>
      <c r="C61" s="220" t="s">
        <v>49</v>
      </c>
      <c r="D61" s="220"/>
      <c r="E61" s="274" t="s">
        <v>44</v>
      </c>
      <c r="F61" s="283" t="s">
        <v>43</v>
      </c>
      <c r="G61" s="420" t="s">
        <v>40</v>
      </c>
      <c r="H61" s="55"/>
      <c r="I61" s="220" t="s">
        <v>45</v>
      </c>
      <c r="J61" s="220" t="s">
        <v>46</v>
      </c>
      <c r="K61" s="220" t="s">
        <v>46</v>
      </c>
      <c r="L61" s="222"/>
      <c r="M61" s="453"/>
      <c r="N61" s="231"/>
      <c r="O61" s="220"/>
      <c r="P61" s="319"/>
      <c r="Q61" s="121"/>
      <c r="R61" s="113"/>
      <c r="S61" s="195"/>
      <c r="T61" s="6"/>
      <c r="U61" s="101"/>
      <c r="V61" s="87"/>
    </row>
    <row r="62" spans="1:22" ht="57.6">
      <c r="A62" s="220" t="s">
        <v>1375</v>
      </c>
      <c r="B62" s="220" t="s">
        <v>1377</v>
      </c>
      <c r="C62" s="220"/>
      <c r="D62" s="220"/>
      <c r="E62" s="274" t="s">
        <v>44</v>
      </c>
      <c r="F62" s="283" t="s">
        <v>43</v>
      </c>
      <c r="G62" s="420" t="s">
        <v>40</v>
      </c>
      <c r="H62" s="55"/>
      <c r="I62" s="220" t="s">
        <v>45</v>
      </c>
      <c r="J62" s="220" t="s">
        <v>46</v>
      </c>
      <c r="K62" s="220" t="s">
        <v>46</v>
      </c>
      <c r="L62" s="222"/>
      <c r="M62" s="453" t="s">
        <v>1378</v>
      </c>
      <c r="N62" s="231"/>
      <c r="O62" s="220"/>
      <c r="P62" s="319"/>
      <c r="Q62" s="121"/>
      <c r="R62" s="113"/>
      <c r="S62" s="195"/>
      <c r="T62" s="6"/>
      <c r="U62" s="101"/>
      <c r="V62" s="87"/>
    </row>
    <row r="63" spans="1:22" ht="47.1">
      <c r="A63" s="220" t="s">
        <v>1375</v>
      </c>
      <c r="B63" s="220" t="s">
        <v>106</v>
      </c>
      <c r="C63" s="220" t="s">
        <v>1379</v>
      </c>
      <c r="D63" s="220"/>
      <c r="E63" s="274" t="s">
        <v>44</v>
      </c>
      <c r="F63" s="283" t="s">
        <v>43</v>
      </c>
      <c r="G63" s="420" t="s">
        <v>40</v>
      </c>
      <c r="H63" s="55"/>
      <c r="I63" s="220" t="s">
        <v>45</v>
      </c>
      <c r="J63" s="220" t="s">
        <v>46</v>
      </c>
      <c r="K63" s="220" t="s">
        <v>46</v>
      </c>
      <c r="L63" s="222"/>
      <c r="M63" s="453"/>
      <c r="N63" s="231"/>
      <c r="O63" s="220"/>
      <c r="P63" s="319"/>
      <c r="Q63" s="121"/>
      <c r="R63" s="113"/>
      <c r="S63" s="195"/>
      <c r="T63" s="6"/>
      <c r="U63" s="101"/>
      <c r="V63" s="87"/>
    </row>
    <row r="64" spans="1:22" ht="409.5">
      <c r="A64" s="220" t="s">
        <v>1375</v>
      </c>
      <c r="B64" s="220"/>
      <c r="C64" s="220" t="s">
        <v>1380</v>
      </c>
      <c r="D64" s="220"/>
      <c r="E64" s="274" t="s">
        <v>44</v>
      </c>
      <c r="F64" s="283" t="s">
        <v>43</v>
      </c>
      <c r="G64" s="420" t="s">
        <v>40</v>
      </c>
      <c r="H64" s="379" t="s">
        <v>1381</v>
      </c>
      <c r="I64" s="220" t="s">
        <v>45</v>
      </c>
      <c r="J64" s="220" t="s">
        <v>46</v>
      </c>
      <c r="K64" s="220" t="s">
        <v>46</v>
      </c>
      <c r="L64" s="222"/>
      <c r="M64" s="457" t="s">
        <v>1382</v>
      </c>
      <c r="N64" s="231"/>
      <c r="O64" s="220"/>
      <c r="P64" s="319"/>
      <c r="Q64" s="121"/>
      <c r="R64" s="113"/>
      <c r="S64" s="195"/>
      <c r="T64" s="6"/>
      <c r="U64" s="101"/>
      <c r="V64" s="87"/>
    </row>
    <row r="65" spans="1:22" ht="92.1">
      <c r="A65" s="220" t="s">
        <v>1375</v>
      </c>
      <c r="B65" s="220" t="s">
        <v>111</v>
      </c>
      <c r="C65" s="220" t="s">
        <v>1383</v>
      </c>
      <c r="D65" s="220"/>
      <c r="E65" s="274" t="s">
        <v>44</v>
      </c>
      <c r="F65" s="283" t="s">
        <v>43</v>
      </c>
      <c r="G65" s="420" t="s">
        <v>40</v>
      </c>
      <c r="H65" s="55"/>
      <c r="I65" s="220" t="s">
        <v>45</v>
      </c>
      <c r="J65" s="220" t="s">
        <v>46</v>
      </c>
      <c r="K65" s="220" t="s">
        <v>46</v>
      </c>
      <c r="L65" s="222"/>
      <c r="M65" s="453" t="s">
        <v>1384</v>
      </c>
      <c r="N65" s="231"/>
      <c r="O65" s="220"/>
      <c r="P65" s="319"/>
      <c r="Q65" s="121"/>
      <c r="R65" s="113"/>
      <c r="S65" s="195"/>
      <c r="T65" s="6"/>
      <c r="U65" s="101"/>
      <c r="V65" s="87"/>
    </row>
    <row r="66" spans="1:22" ht="47.1">
      <c r="A66" s="220" t="s">
        <v>1375</v>
      </c>
      <c r="B66" s="220" t="s">
        <v>111</v>
      </c>
      <c r="C66" s="220" t="s">
        <v>1385</v>
      </c>
      <c r="D66" s="220"/>
      <c r="E66" s="274" t="s">
        <v>44</v>
      </c>
      <c r="F66" s="283" t="s">
        <v>43</v>
      </c>
      <c r="G66" s="420" t="s">
        <v>40</v>
      </c>
      <c r="H66" s="55"/>
      <c r="I66" s="220" t="s">
        <v>45</v>
      </c>
      <c r="J66" s="220" t="s">
        <v>46</v>
      </c>
      <c r="K66" s="220" t="s">
        <v>46</v>
      </c>
      <c r="L66" s="222"/>
      <c r="M66" s="453"/>
      <c r="N66" s="231"/>
      <c r="O66" s="220"/>
      <c r="P66" s="319"/>
      <c r="Q66" s="121"/>
      <c r="R66" s="113"/>
      <c r="S66" s="195"/>
      <c r="T66" s="6"/>
      <c r="U66" s="101"/>
      <c r="V66" s="87"/>
    </row>
    <row r="67" spans="1:22" ht="138">
      <c r="A67" s="220" t="s">
        <v>1375</v>
      </c>
      <c r="B67" s="220" t="s">
        <v>111</v>
      </c>
      <c r="C67" s="220" t="s">
        <v>1386</v>
      </c>
      <c r="D67" s="220"/>
      <c r="E67" s="274" t="s">
        <v>44</v>
      </c>
      <c r="F67" s="283" t="s">
        <v>43</v>
      </c>
      <c r="G67" s="420" t="s">
        <v>40</v>
      </c>
      <c r="H67" s="55"/>
      <c r="I67" s="220" t="s">
        <v>45</v>
      </c>
      <c r="J67" s="220" t="s">
        <v>46</v>
      </c>
      <c r="K67" s="220" t="s">
        <v>46</v>
      </c>
      <c r="L67" s="222"/>
      <c r="M67" s="453" t="s">
        <v>1387</v>
      </c>
      <c r="N67" s="231"/>
      <c r="O67" s="220"/>
      <c r="P67" s="319"/>
      <c r="Q67" s="121"/>
      <c r="R67" s="113"/>
      <c r="S67" s="195"/>
      <c r="T67" s="6"/>
      <c r="U67" s="101"/>
      <c r="V67" s="87"/>
    </row>
    <row r="68" spans="1:22" ht="80.45">
      <c r="A68" s="220" t="s">
        <v>1375</v>
      </c>
      <c r="B68" s="220" t="s">
        <v>111</v>
      </c>
      <c r="C68" s="220" t="s">
        <v>1388</v>
      </c>
      <c r="D68" s="220"/>
      <c r="E68" s="274" t="s">
        <v>44</v>
      </c>
      <c r="F68" s="283" t="s">
        <v>43</v>
      </c>
      <c r="G68" s="420" t="s">
        <v>40</v>
      </c>
      <c r="H68" s="55"/>
      <c r="I68" s="220" t="s">
        <v>45</v>
      </c>
      <c r="J68" s="220" t="s">
        <v>46</v>
      </c>
      <c r="K68" s="220" t="s">
        <v>46</v>
      </c>
      <c r="L68" s="222"/>
      <c r="M68" s="453" t="s">
        <v>1389</v>
      </c>
      <c r="N68" s="231"/>
      <c r="O68" s="220"/>
      <c r="P68" s="319"/>
      <c r="Q68" s="121"/>
      <c r="R68" s="113"/>
      <c r="S68" s="195"/>
      <c r="T68" s="6"/>
      <c r="U68" s="101"/>
      <c r="V68" s="87"/>
    </row>
    <row r="69" spans="1:22" ht="51.75" customHeight="1">
      <c r="A69" s="220" t="s">
        <v>1375</v>
      </c>
      <c r="B69" s="220" t="s">
        <v>111</v>
      </c>
      <c r="C69" s="220" t="s">
        <v>1390</v>
      </c>
      <c r="D69" s="220"/>
      <c r="E69" s="274" t="s">
        <v>44</v>
      </c>
      <c r="F69" s="283" t="s">
        <v>43</v>
      </c>
      <c r="G69" s="420" t="s">
        <v>40</v>
      </c>
      <c r="H69" s="55"/>
      <c r="I69" s="220" t="s">
        <v>45</v>
      </c>
      <c r="J69" s="220" t="s">
        <v>46</v>
      </c>
      <c r="K69" s="220" t="s">
        <v>46</v>
      </c>
      <c r="L69" s="222"/>
      <c r="M69" s="453" t="s">
        <v>1391</v>
      </c>
      <c r="N69" s="231"/>
      <c r="O69" s="220"/>
      <c r="P69" s="319"/>
      <c r="Q69" s="121"/>
      <c r="R69" s="113"/>
      <c r="S69" s="195"/>
      <c r="T69" s="6"/>
      <c r="U69" s="101"/>
      <c r="V69" s="87"/>
    </row>
    <row r="70" spans="1:22" ht="47.1">
      <c r="A70" s="220" t="s">
        <v>1375</v>
      </c>
      <c r="B70" s="220" t="s">
        <v>111</v>
      </c>
      <c r="C70" s="220" t="s">
        <v>1392</v>
      </c>
      <c r="D70" s="220"/>
      <c r="E70" s="274" t="s">
        <v>44</v>
      </c>
      <c r="F70" s="283" t="s">
        <v>43</v>
      </c>
      <c r="G70" s="420" t="s">
        <v>40</v>
      </c>
      <c r="H70" s="55"/>
      <c r="I70" s="220" t="s">
        <v>45</v>
      </c>
      <c r="J70" s="220" t="s">
        <v>46</v>
      </c>
      <c r="K70" s="220" t="s">
        <v>46</v>
      </c>
      <c r="L70" s="222"/>
      <c r="M70" s="453"/>
      <c r="N70" s="231"/>
      <c r="O70" s="220"/>
      <c r="P70" s="319"/>
      <c r="Q70" s="121"/>
      <c r="R70" s="113"/>
      <c r="S70" s="195"/>
      <c r="T70" s="6"/>
      <c r="U70" s="101"/>
      <c r="V70" s="87"/>
    </row>
    <row r="71" spans="1:22" ht="47.1">
      <c r="A71" s="220" t="s">
        <v>1375</v>
      </c>
      <c r="B71" s="220" t="s">
        <v>111</v>
      </c>
      <c r="C71" s="220" t="s">
        <v>1393</v>
      </c>
      <c r="D71" s="220"/>
      <c r="E71" s="274" t="s">
        <v>44</v>
      </c>
      <c r="F71" s="283" t="s">
        <v>43</v>
      </c>
      <c r="G71" s="420" t="s">
        <v>40</v>
      </c>
      <c r="H71" s="55"/>
      <c r="I71" s="220" t="s">
        <v>45</v>
      </c>
      <c r="J71" s="220" t="s">
        <v>46</v>
      </c>
      <c r="K71" s="220" t="s">
        <v>46</v>
      </c>
      <c r="L71" s="222"/>
      <c r="M71" s="453"/>
      <c r="N71" s="231"/>
      <c r="O71" s="220"/>
      <c r="P71" s="319"/>
      <c r="Q71" s="121"/>
      <c r="R71" s="113"/>
      <c r="S71" s="195"/>
      <c r="T71" s="6"/>
      <c r="U71" s="101"/>
      <c r="V71" s="87"/>
    </row>
    <row r="72" spans="1:22" ht="47.1">
      <c r="A72" s="220" t="s">
        <v>1375</v>
      </c>
      <c r="B72" s="220" t="s">
        <v>111</v>
      </c>
      <c r="C72" s="220" t="s">
        <v>1394</v>
      </c>
      <c r="D72" s="220"/>
      <c r="E72" s="274" t="s">
        <v>44</v>
      </c>
      <c r="F72" s="283" t="s">
        <v>43</v>
      </c>
      <c r="G72" s="420" t="s">
        <v>40</v>
      </c>
      <c r="H72" s="55"/>
      <c r="I72" s="220" t="s">
        <v>45</v>
      </c>
      <c r="J72" s="220" t="s">
        <v>46</v>
      </c>
      <c r="K72" s="220" t="s">
        <v>46</v>
      </c>
      <c r="L72" s="222"/>
      <c r="M72" s="453"/>
      <c r="N72" s="231"/>
      <c r="O72" s="220"/>
      <c r="P72" s="319"/>
      <c r="Q72" s="121"/>
      <c r="R72" s="113"/>
      <c r="S72" s="195"/>
      <c r="T72" s="6"/>
      <c r="U72" s="101"/>
      <c r="V72" s="87"/>
    </row>
    <row r="73" spans="1:22" ht="47.1">
      <c r="A73" s="220" t="s">
        <v>1375</v>
      </c>
      <c r="B73" s="220" t="s">
        <v>111</v>
      </c>
      <c r="C73" s="220" t="s">
        <v>1395</v>
      </c>
      <c r="D73" s="220"/>
      <c r="E73" s="274" t="s">
        <v>44</v>
      </c>
      <c r="F73" s="283" t="s">
        <v>43</v>
      </c>
      <c r="G73" s="420" t="s">
        <v>40</v>
      </c>
      <c r="H73" s="55"/>
      <c r="I73" s="220" t="s">
        <v>45</v>
      </c>
      <c r="J73" s="220" t="s">
        <v>46</v>
      </c>
      <c r="K73" s="220" t="s">
        <v>46</v>
      </c>
      <c r="L73" s="222"/>
      <c r="M73" s="453"/>
      <c r="N73" s="231"/>
      <c r="O73" s="220"/>
      <c r="P73" s="319"/>
      <c r="Q73" s="121"/>
      <c r="R73" s="113"/>
      <c r="S73" s="195"/>
      <c r="T73" s="6"/>
      <c r="U73" s="101"/>
      <c r="V73" s="87"/>
    </row>
    <row r="74" spans="1:22" ht="80.45">
      <c r="A74" s="220" t="s">
        <v>1375</v>
      </c>
      <c r="B74" s="220" t="s">
        <v>111</v>
      </c>
      <c r="C74" s="220" t="s">
        <v>1396</v>
      </c>
      <c r="D74" s="220"/>
      <c r="E74" s="274" t="s">
        <v>44</v>
      </c>
      <c r="F74" s="283" t="s">
        <v>43</v>
      </c>
      <c r="G74" s="420" t="s">
        <v>40</v>
      </c>
      <c r="H74" s="55"/>
      <c r="I74" s="220" t="s">
        <v>45</v>
      </c>
      <c r="J74" s="220" t="s">
        <v>46</v>
      </c>
      <c r="K74" s="220" t="s">
        <v>46</v>
      </c>
      <c r="L74" s="222"/>
      <c r="M74" s="453" t="s">
        <v>1397</v>
      </c>
      <c r="N74" s="231"/>
      <c r="O74" s="220"/>
      <c r="P74" s="319"/>
      <c r="Q74" s="121"/>
      <c r="R74" s="113"/>
      <c r="S74" s="195"/>
      <c r="T74" s="6"/>
      <c r="U74" s="101"/>
      <c r="V74" s="87"/>
    </row>
    <row r="75" spans="1:22" ht="47.1">
      <c r="A75" s="220" t="s">
        <v>1375</v>
      </c>
      <c r="B75" s="220" t="s">
        <v>111</v>
      </c>
      <c r="C75" s="220" t="s">
        <v>1398</v>
      </c>
      <c r="D75" s="220"/>
      <c r="E75" s="274" t="s">
        <v>44</v>
      </c>
      <c r="F75" s="283" t="s">
        <v>43</v>
      </c>
      <c r="G75" s="420" t="s">
        <v>40</v>
      </c>
      <c r="H75" s="55"/>
      <c r="I75" s="220" t="s">
        <v>45</v>
      </c>
      <c r="J75" s="220" t="s">
        <v>46</v>
      </c>
      <c r="K75" s="220" t="s">
        <v>46</v>
      </c>
      <c r="L75" s="222"/>
      <c r="M75" s="453"/>
      <c r="N75" s="231"/>
      <c r="O75" s="220"/>
      <c r="P75" s="319"/>
      <c r="Q75" s="121"/>
      <c r="R75" s="113"/>
      <c r="S75" s="195"/>
      <c r="T75" s="6"/>
      <c r="U75" s="101"/>
      <c r="V75" s="87"/>
    </row>
    <row r="76" spans="1:22" ht="69">
      <c r="A76" s="220" t="s">
        <v>1375</v>
      </c>
      <c r="B76" s="220" t="s">
        <v>111</v>
      </c>
      <c r="C76" s="220" t="s">
        <v>1399</v>
      </c>
      <c r="D76" s="220"/>
      <c r="E76" s="274" t="s">
        <v>44</v>
      </c>
      <c r="F76" s="283" t="s">
        <v>43</v>
      </c>
      <c r="G76" s="420" t="s">
        <v>40</v>
      </c>
      <c r="H76" s="55"/>
      <c r="I76" s="220" t="s">
        <v>45</v>
      </c>
      <c r="J76" s="220" t="s">
        <v>46</v>
      </c>
      <c r="K76" s="220" t="s">
        <v>46</v>
      </c>
      <c r="L76" s="222"/>
      <c r="M76" s="453" t="s">
        <v>1400</v>
      </c>
      <c r="N76" s="231"/>
      <c r="O76" s="220"/>
      <c r="P76" s="319"/>
      <c r="Q76" s="121"/>
      <c r="R76" s="113"/>
      <c r="S76" s="195"/>
      <c r="T76" s="6"/>
      <c r="U76" s="101"/>
      <c r="V76" s="87"/>
    </row>
    <row r="77" spans="1:22" ht="47.1">
      <c r="A77" s="220" t="s">
        <v>1375</v>
      </c>
      <c r="B77" s="220"/>
      <c r="C77" s="220" t="s">
        <v>1401</v>
      </c>
      <c r="D77" s="220"/>
      <c r="E77" s="274" t="s">
        <v>44</v>
      </c>
      <c r="F77" s="283" t="s">
        <v>43</v>
      </c>
      <c r="G77" s="420" t="s">
        <v>40</v>
      </c>
      <c r="H77" s="55"/>
      <c r="I77" s="220" t="s">
        <v>45</v>
      </c>
      <c r="J77" s="220" t="s">
        <v>46</v>
      </c>
      <c r="K77" s="220" t="s">
        <v>46</v>
      </c>
      <c r="L77" s="222"/>
      <c r="M77" s="453"/>
      <c r="N77" s="231"/>
      <c r="O77" s="220"/>
      <c r="P77" s="319"/>
      <c r="Q77" s="121"/>
      <c r="R77" s="113"/>
      <c r="S77" s="195"/>
      <c r="T77" s="6"/>
      <c r="U77" s="101"/>
      <c r="V77" s="87"/>
    </row>
    <row r="78" spans="1:22" ht="47.1">
      <c r="A78" s="220" t="s">
        <v>1375</v>
      </c>
      <c r="B78" s="220" t="s">
        <v>111</v>
      </c>
      <c r="C78" s="220" t="s">
        <v>1402</v>
      </c>
      <c r="D78" s="220"/>
      <c r="E78" s="274" t="s">
        <v>44</v>
      </c>
      <c r="F78" s="283" t="s">
        <v>43</v>
      </c>
      <c r="G78" s="420" t="s">
        <v>40</v>
      </c>
      <c r="H78" s="55"/>
      <c r="I78" s="220" t="s">
        <v>45</v>
      </c>
      <c r="J78" s="220" t="s">
        <v>46</v>
      </c>
      <c r="K78" s="220" t="s">
        <v>46</v>
      </c>
      <c r="L78" s="222"/>
      <c r="M78" s="453"/>
      <c r="N78" s="231"/>
      <c r="O78" s="220"/>
      <c r="P78" s="319"/>
      <c r="Q78" s="121"/>
      <c r="R78" s="113"/>
      <c r="S78" s="195"/>
      <c r="T78" s="6"/>
      <c r="U78" s="101"/>
      <c r="V78" s="87"/>
    </row>
    <row r="79" spans="1:22" ht="57.6">
      <c r="A79" s="220" t="s">
        <v>1375</v>
      </c>
      <c r="B79" s="220" t="s">
        <v>1403</v>
      </c>
      <c r="C79" s="220" t="s">
        <v>810</v>
      </c>
      <c r="D79" s="220"/>
      <c r="E79" s="274" t="s">
        <v>44</v>
      </c>
      <c r="F79" s="283" t="s">
        <v>43</v>
      </c>
      <c r="G79" s="437" t="s">
        <v>40</v>
      </c>
      <c r="H79" s="423"/>
      <c r="I79" s="220" t="s">
        <v>45</v>
      </c>
      <c r="J79" s="220" t="s">
        <v>46</v>
      </c>
      <c r="K79" s="220" t="s">
        <v>46</v>
      </c>
      <c r="L79" s="222"/>
      <c r="M79" s="454" t="s">
        <v>811</v>
      </c>
      <c r="N79" s="424"/>
      <c r="O79" s="220"/>
      <c r="P79" s="425"/>
      <c r="Q79" s="189"/>
      <c r="R79" s="290"/>
      <c r="S79" s="291"/>
      <c r="T79" s="6"/>
      <c r="U79" s="101"/>
      <c r="V79" s="87"/>
    </row>
    <row r="80" spans="1:22" s="421" customFormat="1">
      <c r="G80" s="422"/>
      <c r="K80" s="446"/>
      <c r="M80" s="455"/>
    </row>
    <row r="81" spans="1:22" ht="47.1">
      <c r="A81" s="220" t="s">
        <v>812</v>
      </c>
      <c r="B81" s="220" t="s">
        <v>106</v>
      </c>
      <c r="C81" s="220" t="s">
        <v>106</v>
      </c>
      <c r="D81" s="220"/>
      <c r="E81" s="392" t="s">
        <v>44</v>
      </c>
      <c r="F81" s="283" t="s">
        <v>43</v>
      </c>
      <c r="G81" s="439" t="s">
        <v>346</v>
      </c>
      <c r="H81" s="426"/>
      <c r="I81" s="220" t="s">
        <v>45</v>
      </c>
      <c r="J81" s="220" t="s">
        <v>46</v>
      </c>
      <c r="K81" s="220" t="s">
        <v>46</v>
      </c>
      <c r="L81" s="222"/>
      <c r="M81" s="456"/>
      <c r="N81" s="427"/>
      <c r="O81" s="220"/>
      <c r="P81" s="428"/>
      <c r="Q81" s="243"/>
      <c r="R81" s="429"/>
      <c r="S81" s="430"/>
      <c r="T81" s="6"/>
      <c r="U81" s="101"/>
      <c r="V81" s="87"/>
    </row>
    <row r="82" spans="1:22" ht="47.1">
      <c r="A82" s="220" t="s">
        <v>812</v>
      </c>
      <c r="B82" s="220" t="s">
        <v>1404</v>
      </c>
      <c r="C82" s="220" t="s">
        <v>1405</v>
      </c>
      <c r="D82" s="220"/>
      <c r="E82" s="392" t="s">
        <v>44</v>
      </c>
      <c r="F82" s="283" t="s">
        <v>43</v>
      </c>
      <c r="G82" s="440" t="s">
        <v>346</v>
      </c>
      <c r="H82" s="410"/>
      <c r="I82" s="220"/>
      <c r="J82" s="220"/>
      <c r="K82" s="220"/>
      <c r="L82" s="222"/>
      <c r="M82" s="453"/>
      <c r="N82" s="231"/>
      <c r="O82" s="220"/>
      <c r="P82" s="319"/>
      <c r="Q82" s="121"/>
      <c r="R82" s="113"/>
      <c r="S82" s="195"/>
      <c r="T82" s="6"/>
      <c r="U82" s="101"/>
      <c r="V82" s="87"/>
    </row>
    <row r="83" spans="1:22" ht="409.5">
      <c r="A83" s="220" t="s">
        <v>812</v>
      </c>
      <c r="B83" s="353" t="s">
        <v>1406</v>
      </c>
      <c r="C83" s="220"/>
      <c r="D83" s="220"/>
      <c r="E83" s="392" t="s">
        <v>44</v>
      </c>
      <c r="F83" s="283" t="s">
        <v>43</v>
      </c>
      <c r="G83" s="440" t="s">
        <v>346</v>
      </c>
      <c r="H83" s="380" t="s">
        <v>1407</v>
      </c>
      <c r="I83" s="220" t="s">
        <v>45</v>
      </c>
      <c r="J83" s="220" t="s">
        <v>46</v>
      </c>
      <c r="K83" s="220" t="s">
        <v>46</v>
      </c>
      <c r="L83" s="222"/>
      <c r="M83" s="458" t="s">
        <v>1408</v>
      </c>
      <c r="N83" s="312"/>
      <c r="O83" s="220"/>
      <c r="P83" s="319"/>
      <c r="Q83" s="121"/>
      <c r="R83" s="113"/>
      <c r="S83" s="195"/>
      <c r="T83" s="6"/>
      <c r="U83" s="101"/>
      <c r="V83" s="87"/>
    </row>
    <row r="84" spans="1:22" ht="103.5">
      <c r="A84" s="220" t="s">
        <v>812</v>
      </c>
      <c r="B84" s="220" t="s">
        <v>106</v>
      </c>
      <c r="C84" s="283" t="s">
        <v>1409</v>
      </c>
      <c r="D84" s="220"/>
      <c r="E84" s="392" t="s">
        <v>44</v>
      </c>
      <c r="F84" s="283" t="s">
        <v>43</v>
      </c>
      <c r="G84" s="440" t="s">
        <v>346</v>
      </c>
      <c r="H84" s="55" t="s">
        <v>1410</v>
      </c>
      <c r="I84" s="220" t="s">
        <v>45</v>
      </c>
      <c r="J84" s="220" t="s">
        <v>46</v>
      </c>
      <c r="K84" s="220" t="s">
        <v>46</v>
      </c>
      <c r="L84" s="222"/>
      <c r="M84" s="453"/>
      <c r="N84" s="231"/>
      <c r="O84" s="220"/>
      <c r="P84" s="319"/>
      <c r="Q84" s="121"/>
      <c r="R84" s="113"/>
      <c r="S84" s="195"/>
      <c r="T84" s="6"/>
      <c r="U84" s="101"/>
      <c r="V84" s="87"/>
    </row>
    <row r="85" spans="1:22" ht="114.95">
      <c r="A85" s="220" t="s">
        <v>812</v>
      </c>
      <c r="B85" s="220" t="s">
        <v>106</v>
      </c>
      <c r="C85" s="283" t="s">
        <v>1411</v>
      </c>
      <c r="D85" s="220"/>
      <c r="E85" s="392" t="s">
        <v>44</v>
      </c>
      <c r="F85" s="283" t="s">
        <v>43</v>
      </c>
      <c r="G85" s="440" t="s">
        <v>346</v>
      </c>
      <c r="H85" s="55" t="s">
        <v>1412</v>
      </c>
      <c r="I85" s="220" t="s">
        <v>45</v>
      </c>
      <c r="J85" s="220" t="s">
        <v>46</v>
      </c>
      <c r="K85" s="220" t="s">
        <v>46</v>
      </c>
      <c r="L85" s="222"/>
      <c r="M85" s="453"/>
      <c r="N85" s="231"/>
      <c r="O85" s="220"/>
      <c r="P85" s="319"/>
      <c r="Q85" s="121"/>
      <c r="R85" s="113"/>
      <c r="S85" s="195"/>
      <c r="T85" s="6"/>
      <c r="U85" s="101"/>
      <c r="V85" s="87"/>
    </row>
    <row r="86" spans="1:22" ht="114.95">
      <c r="A86" s="220" t="s">
        <v>812</v>
      </c>
      <c r="B86" s="220" t="s">
        <v>106</v>
      </c>
      <c r="C86" s="283" t="s">
        <v>1413</v>
      </c>
      <c r="D86" s="220"/>
      <c r="E86" s="392" t="s">
        <v>44</v>
      </c>
      <c r="F86" s="283" t="s">
        <v>43</v>
      </c>
      <c r="G86" s="440" t="s">
        <v>346</v>
      </c>
      <c r="H86" s="55" t="s">
        <v>1414</v>
      </c>
      <c r="I86" s="220" t="s">
        <v>45</v>
      </c>
      <c r="J86" s="220" t="s">
        <v>46</v>
      </c>
      <c r="K86" s="220" t="s">
        <v>46</v>
      </c>
      <c r="L86" s="222"/>
      <c r="M86" s="453"/>
      <c r="N86" s="231"/>
      <c r="O86" s="220"/>
      <c r="P86" s="319"/>
      <c r="Q86" s="121"/>
      <c r="R86" s="113"/>
      <c r="S86" s="195"/>
      <c r="T86" s="6"/>
      <c r="U86" s="101"/>
      <c r="V86" s="87"/>
    </row>
    <row r="87" spans="1:22" ht="47.1">
      <c r="A87" s="220" t="s">
        <v>812</v>
      </c>
      <c r="B87" s="220" t="s">
        <v>1415</v>
      </c>
      <c r="C87" s="220"/>
      <c r="D87" s="220"/>
      <c r="E87" s="392" t="s">
        <v>44</v>
      </c>
      <c r="F87" s="283" t="s">
        <v>43</v>
      </c>
      <c r="G87" s="440" t="s">
        <v>346</v>
      </c>
      <c r="H87" s="55"/>
      <c r="I87" s="220" t="s">
        <v>45</v>
      </c>
      <c r="J87" s="220" t="s">
        <v>46</v>
      </c>
      <c r="K87" s="220" t="s">
        <v>46</v>
      </c>
      <c r="L87" s="222"/>
      <c r="M87" s="453"/>
      <c r="N87" s="231"/>
      <c r="O87" s="220"/>
      <c r="P87" s="319"/>
      <c r="Q87" s="121"/>
      <c r="R87" s="113"/>
      <c r="S87" s="195"/>
      <c r="T87" s="6"/>
      <c r="U87" s="101"/>
      <c r="V87" s="87"/>
    </row>
    <row r="88" spans="1:22" ht="47.1">
      <c r="A88" s="220" t="s">
        <v>812</v>
      </c>
      <c r="B88" s="220" t="s">
        <v>106</v>
      </c>
      <c r="C88" s="283" t="s">
        <v>1416</v>
      </c>
      <c r="D88" s="220"/>
      <c r="E88" s="392" t="s">
        <v>44</v>
      </c>
      <c r="F88" s="283" t="s">
        <v>43</v>
      </c>
      <c r="G88" s="440" t="s">
        <v>346</v>
      </c>
      <c r="H88" s="55"/>
      <c r="I88" s="220" t="s">
        <v>45</v>
      </c>
      <c r="J88" s="220" t="s">
        <v>46</v>
      </c>
      <c r="K88" s="220" t="s">
        <v>46</v>
      </c>
      <c r="L88" s="222"/>
      <c r="M88" s="453"/>
      <c r="N88" s="231"/>
      <c r="O88" s="220"/>
      <c r="P88" s="319"/>
      <c r="Q88" s="121"/>
      <c r="R88" s="113"/>
      <c r="S88" s="195"/>
      <c r="T88" s="6"/>
      <c r="U88" s="101"/>
      <c r="V88" s="87"/>
    </row>
    <row r="89" spans="1:22" ht="47.1">
      <c r="A89" s="220" t="s">
        <v>812</v>
      </c>
      <c r="B89" s="220" t="s">
        <v>106</v>
      </c>
      <c r="C89" s="283" t="s">
        <v>1417</v>
      </c>
      <c r="D89" s="220"/>
      <c r="E89" s="392" t="s">
        <v>44</v>
      </c>
      <c r="F89" s="283" t="s">
        <v>43</v>
      </c>
      <c r="G89" s="440" t="s">
        <v>346</v>
      </c>
      <c r="H89" s="55"/>
      <c r="I89" s="220" t="s">
        <v>45</v>
      </c>
      <c r="J89" s="220" t="s">
        <v>46</v>
      </c>
      <c r="K89" s="220" t="s">
        <v>46</v>
      </c>
      <c r="L89" s="222"/>
      <c r="M89" s="453"/>
      <c r="N89" s="231"/>
      <c r="O89" s="220"/>
      <c r="P89" s="319"/>
      <c r="Q89" s="121"/>
      <c r="R89" s="113"/>
      <c r="S89" s="195"/>
      <c r="T89" s="6"/>
      <c r="U89" s="101"/>
      <c r="V89" s="87"/>
    </row>
    <row r="90" spans="1:22" ht="47.1">
      <c r="A90" s="220" t="s">
        <v>812</v>
      </c>
      <c r="B90" s="220" t="s">
        <v>106</v>
      </c>
      <c r="C90" s="283" t="s">
        <v>1418</v>
      </c>
      <c r="D90" s="220"/>
      <c r="E90" s="392" t="s">
        <v>44</v>
      </c>
      <c r="F90" s="283" t="s">
        <v>43</v>
      </c>
      <c r="G90" s="440" t="s">
        <v>346</v>
      </c>
      <c r="H90" s="55"/>
      <c r="I90" s="220" t="s">
        <v>45</v>
      </c>
      <c r="J90" s="220" t="s">
        <v>46</v>
      </c>
      <c r="K90" s="220" t="s">
        <v>46</v>
      </c>
      <c r="L90" s="222"/>
      <c r="M90" s="453"/>
      <c r="N90" s="231"/>
      <c r="O90" s="220"/>
      <c r="P90" s="319"/>
      <c r="Q90" s="121"/>
      <c r="R90" s="113"/>
      <c r="S90" s="195"/>
      <c r="T90" s="6"/>
      <c r="U90" s="101"/>
      <c r="V90" s="87"/>
    </row>
    <row r="91" spans="1:22" ht="47.1">
      <c r="A91" s="220" t="s">
        <v>812</v>
      </c>
      <c r="B91" s="220" t="s">
        <v>106</v>
      </c>
      <c r="C91" s="283" t="s">
        <v>1419</v>
      </c>
      <c r="D91" s="220"/>
      <c r="E91" s="392" t="s">
        <v>44</v>
      </c>
      <c r="F91" s="283" t="s">
        <v>43</v>
      </c>
      <c r="G91" s="440" t="s">
        <v>346</v>
      </c>
      <c r="H91" s="55"/>
      <c r="I91" s="220" t="s">
        <v>45</v>
      </c>
      <c r="J91" s="220" t="s">
        <v>46</v>
      </c>
      <c r="K91" s="220" t="s">
        <v>46</v>
      </c>
      <c r="L91" s="222"/>
      <c r="M91" s="453"/>
      <c r="N91" s="231"/>
      <c r="O91" s="220"/>
      <c r="P91" s="319"/>
      <c r="Q91" s="121"/>
      <c r="R91" s="113"/>
      <c r="S91" s="195"/>
      <c r="T91" s="6"/>
      <c r="U91" s="101"/>
      <c r="V91" s="87"/>
    </row>
    <row r="92" spans="1:22" ht="47.1">
      <c r="A92" s="220" t="s">
        <v>812</v>
      </c>
      <c r="B92" s="220"/>
      <c r="C92" s="283" t="s">
        <v>1420</v>
      </c>
      <c r="D92" s="220"/>
      <c r="E92" s="392" t="s">
        <v>44</v>
      </c>
      <c r="F92" s="283" t="s">
        <v>43</v>
      </c>
      <c r="G92" s="440" t="s">
        <v>346</v>
      </c>
      <c r="H92" s="55"/>
      <c r="I92" s="220" t="s">
        <v>45</v>
      </c>
      <c r="J92" s="220" t="s">
        <v>46</v>
      </c>
      <c r="K92" s="220" t="s">
        <v>46</v>
      </c>
      <c r="L92" s="222"/>
      <c r="M92" s="453"/>
      <c r="N92" s="231"/>
      <c r="O92" s="220"/>
      <c r="P92" s="319"/>
      <c r="Q92" s="121"/>
      <c r="R92" s="113"/>
      <c r="S92" s="195"/>
      <c r="T92" s="6"/>
      <c r="U92" s="101"/>
      <c r="V92" s="87"/>
    </row>
    <row r="93" spans="1:22" ht="47.1">
      <c r="A93" s="220" t="s">
        <v>812</v>
      </c>
      <c r="B93" s="220" t="s">
        <v>1421</v>
      </c>
      <c r="C93" s="220" t="s">
        <v>1015</v>
      </c>
      <c r="D93" s="220" t="s">
        <v>1422</v>
      </c>
      <c r="E93" s="392" t="s">
        <v>44</v>
      </c>
      <c r="F93" s="283" t="s">
        <v>43</v>
      </c>
      <c r="G93" s="441" t="s">
        <v>346</v>
      </c>
      <c r="H93" s="423"/>
      <c r="I93" s="220" t="s">
        <v>45</v>
      </c>
      <c r="J93" s="220" t="s">
        <v>46</v>
      </c>
      <c r="K93" s="220" t="s">
        <v>46</v>
      </c>
      <c r="L93" s="222"/>
      <c r="M93" s="454"/>
      <c r="N93" s="424"/>
      <c r="O93" s="220" t="s">
        <v>107</v>
      </c>
      <c r="P93" s="425"/>
      <c r="Q93" s="189"/>
      <c r="R93" s="290"/>
      <c r="S93" s="291"/>
      <c r="T93" s="6"/>
      <c r="U93" s="101"/>
      <c r="V93" s="87"/>
    </row>
    <row r="94" spans="1:22" s="431" customFormat="1">
      <c r="G94" s="432"/>
      <c r="K94" s="447"/>
      <c r="M94" s="459"/>
    </row>
    <row r="95" spans="1:22" ht="111.75" customHeight="1">
      <c r="A95" s="433" t="s">
        <v>954</v>
      </c>
      <c r="B95" s="434" t="s">
        <v>106</v>
      </c>
      <c r="C95" s="435" t="s">
        <v>106</v>
      </c>
      <c r="D95" s="353" t="s">
        <v>481</v>
      </c>
      <c r="E95" s="394" t="s">
        <v>44</v>
      </c>
      <c r="F95" s="279" t="s">
        <v>43</v>
      </c>
      <c r="G95" s="439" t="s">
        <v>346</v>
      </c>
      <c r="H95" s="436" t="s">
        <v>955</v>
      </c>
      <c r="I95" s="279" t="s">
        <v>45</v>
      </c>
      <c r="J95" s="244" t="s">
        <v>46</v>
      </c>
      <c r="K95" s="448" t="s">
        <v>46</v>
      </c>
      <c r="L95" s="118"/>
      <c r="M95" s="381" t="s">
        <v>956</v>
      </c>
      <c r="N95" s="427"/>
      <c r="O95" s="244"/>
      <c r="P95" s="275"/>
      <c r="Q95" s="243"/>
      <c r="R95" s="429"/>
      <c r="S95" s="430"/>
      <c r="T95" s="6"/>
      <c r="U95" s="101"/>
      <c r="V95" s="87"/>
    </row>
    <row r="96" spans="1:22" ht="47.1">
      <c r="A96" s="368" t="s">
        <v>954</v>
      </c>
      <c r="B96" s="217" t="s">
        <v>964</v>
      </c>
      <c r="C96" s="213"/>
      <c r="D96" s="120"/>
      <c r="E96" s="395" t="s">
        <v>44</v>
      </c>
      <c r="F96" s="279" t="s">
        <v>43</v>
      </c>
      <c r="G96" s="440" t="s">
        <v>346</v>
      </c>
      <c r="H96" s="55"/>
      <c r="I96" s="122" t="s">
        <v>45</v>
      </c>
      <c r="J96" s="120" t="s">
        <v>46</v>
      </c>
      <c r="K96" s="449" t="s">
        <v>46</v>
      </c>
      <c r="L96" s="118"/>
      <c r="M96" s="357"/>
      <c r="N96" s="231"/>
      <c r="O96" s="120"/>
      <c r="P96" s="317"/>
      <c r="Q96" s="121"/>
      <c r="R96" s="113"/>
      <c r="S96" s="195"/>
      <c r="T96" s="6"/>
      <c r="U96" s="101"/>
      <c r="V96" s="87"/>
    </row>
    <row r="97" spans="1:22" ht="47.1">
      <c r="A97" s="368" t="s">
        <v>954</v>
      </c>
      <c r="B97" s="217" t="s">
        <v>106</v>
      </c>
      <c r="C97" s="213" t="s">
        <v>1423</v>
      </c>
      <c r="D97" s="120"/>
      <c r="E97" s="395" t="s">
        <v>44</v>
      </c>
      <c r="F97" s="279" t="s">
        <v>43</v>
      </c>
      <c r="G97" s="440" t="s">
        <v>346</v>
      </c>
      <c r="H97" s="55"/>
      <c r="I97" s="122" t="s">
        <v>45</v>
      </c>
      <c r="J97" s="120" t="s">
        <v>46</v>
      </c>
      <c r="K97" s="449" t="s">
        <v>46</v>
      </c>
      <c r="L97" s="118"/>
      <c r="M97" s="357"/>
      <c r="N97" s="231"/>
      <c r="O97" s="120"/>
      <c r="P97" s="317"/>
      <c r="Q97" s="121"/>
      <c r="R97" s="113"/>
      <c r="S97" s="195"/>
      <c r="T97" s="6"/>
      <c r="U97" s="101"/>
      <c r="V97" s="87"/>
    </row>
    <row r="98" spans="1:22" ht="25.5" customHeight="1">
      <c r="A98" s="368" t="s">
        <v>954</v>
      </c>
      <c r="B98" s="217" t="s">
        <v>106</v>
      </c>
      <c r="C98" s="213" t="s">
        <v>1424</v>
      </c>
      <c r="D98" s="120"/>
      <c r="E98" s="395" t="s">
        <v>44</v>
      </c>
      <c r="F98" s="279" t="s">
        <v>43</v>
      </c>
      <c r="G98" s="440" t="s">
        <v>346</v>
      </c>
      <c r="H98" s="55"/>
      <c r="I98" s="122" t="s">
        <v>45</v>
      </c>
      <c r="J98" s="120" t="s">
        <v>46</v>
      </c>
      <c r="K98" s="449" t="s">
        <v>46</v>
      </c>
      <c r="L98" s="118"/>
      <c r="M98" s="357"/>
      <c r="N98" s="231"/>
      <c r="O98" s="120"/>
      <c r="P98" s="317"/>
      <c r="Q98" s="121"/>
      <c r="R98" s="113"/>
      <c r="S98" s="195"/>
      <c r="T98" s="6"/>
      <c r="U98" s="101"/>
      <c r="V98" s="87"/>
    </row>
    <row r="99" spans="1:22" ht="26.25" customHeight="1">
      <c r="A99" s="368" t="s">
        <v>954</v>
      </c>
      <c r="B99" s="217" t="s">
        <v>106</v>
      </c>
      <c r="C99" s="214" t="s">
        <v>1425</v>
      </c>
      <c r="D99" s="120"/>
      <c r="E99" s="395" t="s">
        <v>44</v>
      </c>
      <c r="F99" s="279" t="s">
        <v>43</v>
      </c>
      <c r="G99" s="440" t="s">
        <v>346</v>
      </c>
      <c r="H99" s="55"/>
      <c r="I99" s="122" t="s">
        <v>45</v>
      </c>
      <c r="J99" s="120" t="s">
        <v>46</v>
      </c>
      <c r="K99" s="449" t="s">
        <v>46</v>
      </c>
      <c r="L99" s="118"/>
      <c r="M99" s="357" t="s">
        <v>1426</v>
      </c>
      <c r="N99" s="231"/>
      <c r="O99" s="120"/>
      <c r="P99" s="317"/>
      <c r="Q99" s="121"/>
      <c r="R99" s="113"/>
      <c r="S99" s="195"/>
      <c r="T99" s="6"/>
      <c r="U99" s="101"/>
      <c r="V99" s="87"/>
    </row>
    <row r="100" spans="1:22" ht="33" customHeight="1">
      <c r="A100" s="368" t="s">
        <v>954</v>
      </c>
      <c r="B100" s="217" t="s">
        <v>106</v>
      </c>
      <c r="C100" s="214" t="s">
        <v>1427</v>
      </c>
      <c r="D100" s="120"/>
      <c r="E100" s="395" t="s">
        <v>44</v>
      </c>
      <c r="F100" s="279" t="s">
        <v>43</v>
      </c>
      <c r="G100" s="440" t="s">
        <v>346</v>
      </c>
      <c r="H100" s="55"/>
      <c r="I100" s="122" t="s">
        <v>45</v>
      </c>
      <c r="J100" s="120" t="s">
        <v>46</v>
      </c>
      <c r="K100" s="449" t="s">
        <v>46</v>
      </c>
      <c r="L100" s="118"/>
      <c r="M100" s="357" t="s">
        <v>1428</v>
      </c>
      <c r="N100" s="231"/>
      <c r="O100" s="120"/>
      <c r="P100" s="317"/>
      <c r="Q100" s="121"/>
      <c r="R100" s="113"/>
      <c r="S100" s="195"/>
      <c r="T100" s="6"/>
      <c r="U100" s="101"/>
      <c r="V100" s="87"/>
    </row>
    <row r="101" spans="1:22" ht="47.1">
      <c r="A101" s="368" t="s">
        <v>954</v>
      </c>
      <c r="B101" s="217" t="s">
        <v>966</v>
      </c>
      <c r="C101" s="214"/>
      <c r="D101" s="120"/>
      <c r="E101" s="395" t="s">
        <v>44</v>
      </c>
      <c r="F101" s="279" t="s">
        <v>43</v>
      </c>
      <c r="G101" s="440" t="s">
        <v>346</v>
      </c>
      <c r="H101" s="55"/>
      <c r="I101" s="122" t="s">
        <v>45</v>
      </c>
      <c r="J101" s="120" t="s">
        <v>46</v>
      </c>
      <c r="K101" s="449" t="s">
        <v>46</v>
      </c>
      <c r="L101" s="118"/>
      <c r="M101" s="357"/>
      <c r="N101" s="231"/>
      <c r="O101" s="120"/>
      <c r="P101" s="317"/>
      <c r="Q101" s="121"/>
      <c r="R101" s="113"/>
      <c r="S101" s="195"/>
      <c r="T101" s="6"/>
      <c r="U101" s="101"/>
      <c r="V101" s="87"/>
    </row>
    <row r="102" spans="1:22" ht="27.75" customHeight="1">
      <c r="A102" s="368" t="s">
        <v>954</v>
      </c>
      <c r="B102" s="217" t="s">
        <v>106</v>
      </c>
      <c r="C102" s="213" t="s">
        <v>1429</v>
      </c>
      <c r="D102" s="120"/>
      <c r="E102" s="395" t="s">
        <v>44</v>
      </c>
      <c r="F102" s="279" t="s">
        <v>43</v>
      </c>
      <c r="G102" s="440" t="s">
        <v>346</v>
      </c>
      <c r="H102" s="55"/>
      <c r="I102" s="122" t="s">
        <v>45</v>
      </c>
      <c r="J102" s="120" t="s">
        <v>46</v>
      </c>
      <c r="K102" s="449" t="s">
        <v>46</v>
      </c>
      <c r="L102" s="118"/>
      <c r="M102" s="357"/>
      <c r="N102" s="231"/>
      <c r="O102" s="120"/>
      <c r="P102" s="317"/>
      <c r="Q102" s="121"/>
      <c r="R102" s="113"/>
      <c r="S102" s="195"/>
      <c r="T102" s="6"/>
      <c r="U102" s="101"/>
      <c r="V102" s="87"/>
    </row>
    <row r="103" spans="1:22" ht="28.5" customHeight="1">
      <c r="A103" s="368" t="s">
        <v>954</v>
      </c>
      <c r="B103" s="217" t="s">
        <v>106</v>
      </c>
      <c r="C103" s="213" t="s">
        <v>1424</v>
      </c>
      <c r="D103" s="120"/>
      <c r="E103" s="395" t="s">
        <v>44</v>
      </c>
      <c r="F103" s="279" t="s">
        <v>43</v>
      </c>
      <c r="G103" s="440" t="s">
        <v>346</v>
      </c>
      <c r="H103" s="55"/>
      <c r="I103" s="122" t="s">
        <v>45</v>
      </c>
      <c r="J103" s="120" t="s">
        <v>46</v>
      </c>
      <c r="K103" s="449" t="s">
        <v>46</v>
      </c>
      <c r="L103" s="118"/>
      <c r="M103" s="357"/>
      <c r="N103" s="231"/>
      <c r="O103" s="120"/>
      <c r="P103" s="317"/>
      <c r="Q103" s="121"/>
      <c r="R103" s="113"/>
      <c r="S103" s="195"/>
      <c r="T103" s="6"/>
      <c r="U103" s="101"/>
      <c r="V103" s="87"/>
    </row>
    <row r="104" spans="1:22" ht="33.75" customHeight="1">
      <c r="A104" s="368" t="s">
        <v>954</v>
      </c>
      <c r="B104" s="217" t="s">
        <v>106</v>
      </c>
      <c r="C104" s="214" t="s">
        <v>1430</v>
      </c>
      <c r="D104" s="120"/>
      <c r="E104" s="395" t="s">
        <v>44</v>
      </c>
      <c r="F104" s="279" t="s">
        <v>43</v>
      </c>
      <c r="G104" s="440" t="s">
        <v>346</v>
      </c>
      <c r="H104" s="55"/>
      <c r="I104" s="122" t="s">
        <v>45</v>
      </c>
      <c r="J104" s="120" t="s">
        <v>46</v>
      </c>
      <c r="K104" s="449" t="s">
        <v>46</v>
      </c>
      <c r="L104" s="118"/>
      <c r="M104" s="357" t="s">
        <v>1426</v>
      </c>
      <c r="N104" s="231"/>
      <c r="O104" s="120"/>
      <c r="P104" s="317"/>
      <c r="Q104" s="121"/>
      <c r="R104" s="113"/>
      <c r="S104" s="195"/>
      <c r="T104" s="6"/>
      <c r="U104" s="101"/>
      <c r="V104" s="87"/>
    </row>
    <row r="105" spans="1:22" ht="33.75" customHeight="1">
      <c r="A105" s="368" t="s">
        <v>954</v>
      </c>
      <c r="B105" s="217" t="s">
        <v>106</v>
      </c>
      <c r="C105" s="214" t="s">
        <v>1427</v>
      </c>
      <c r="D105" s="120"/>
      <c r="E105" s="395" t="s">
        <v>44</v>
      </c>
      <c r="F105" s="279" t="s">
        <v>43</v>
      </c>
      <c r="G105" s="440" t="s">
        <v>346</v>
      </c>
      <c r="H105" s="55"/>
      <c r="I105" s="122" t="s">
        <v>45</v>
      </c>
      <c r="J105" s="120" t="s">
        <v>46</v>
      </c>
      <c r="K105" s="449" t="s">
        <v>46</v>
      </c>
      <c r="L105" s="118"/>
      <c r="M105" s="357" t="s">
        <v>1428</v>
      </c>
      <c r="N105" s="231"/>
      <c r="O105" s="120"/>
      <c r="P105" s="317"/>
      <c r="Q105" s="121"/>
      <c r="R105" s="113"/>
      <c r="S105" s="195"/>
      <c r="T105" s="6"/>
      <c r="U105" s="101"/>
      <c r="V105" s="87"/>
    </row>
    <row r="106" spans="1:22" ht="58.5">
      <c r="A106" s="368" t="s">
        <v>954</v>
      </c>
      <c r="B106" s="217" t="s">
        <v>968</v>
      </c>
      <c r="C106" s="213"/>
      <c r="D106" s="120"/>
      <c r="E106" s="395" t="s">
        <v>44</v>
      </c>
      <c r="F106" s="279" t="s">
        <v>43</v>
      </c>
      <c r="G106" s="440" t="s">
        <v>346</v>
      </c>
      <c r="H106" s="55"/>
      <c r="I106" s="122" t="s">
        <v>45</v>
      </c>
      <c r="J106" s="120" t="s">
        <v>46</v>
      </c>
      <c r="K106" s="449" t="s">
        <v>46</v>
      </c>
      <c r="L106" s="118"/>
      <c r="M106" s="357"/>
      <c r="N106" s="231"/>
      <c r="O106" s="120"/>
      <c r="P106" s="317"/>
      <c r="Q106" s="121"/>
      <c r="R106" s="113"/>
      <c r="S106" s="195"/>
      <c r="T106" s="6"/>
      <c r="U106" s="101"/>
      <c r="V106" s="87"/>
    </row>
    <row r="107" spans="1:22" ht="36" customHeight="1">
      <c r="A107" s="368" t="s">
        <v>954</v>
      </c>
      <c r="B107" s="217" t="s">
        <v>106</v>
      </c>
      <c r="C107" s="213" t="s">
        <v>1429</v>
      </c>
      <c r="D107" s="120"/>
      <c r="E107" s="395" t="s">
        <v>44</v>
      </c>
      <c r="F107" s="279" t="s">
        <v>43</v>
      </c>
      <c r="G107" s="440" t="s">
        <v>346</v>
      </c>
      <c r="H107" s="55"/>
      <c r="I107" s="122" t="s">
        <v>45</v>
      </c>
      <c r="J107" s="120" t="s">
        <v>46</v>
      </c>
      <c r="K107" s="449" t="s">
        <v>46</v>
      </c>
      <c r="L107" s="118"/>
      <c r="M107" s="357"/>
      <c r="N107" s="231"/>
      <c r="O107" s="120"/>
      <c r="P107" s="317"/>
      <c r="Q107" s="121"/>
      <c r="R107" s="113"/>
      <c r="S107" s="195"/>
      <c r="T107" s="6"/>
      <c r="U107" s="101"/>
      <c r="V107" s="87"/>
    </row>
    <row r="108" spans="1:22" ht="27" customHeight="1">
      <c r="A108" s="368" t="s">
        <v>954</v>
      </c>
      <c r="B108" s="217" t="s">
        <v>106</v>
      </c>
      <c r="C108" s="213" t="s">
        <v>1424</v>
      </c>
      <c r="D108" s="120"/>
      <c r="E108" s="395" t="s">
        <v>44</v>
      </c>
      <c r="F108" s="279" t="s">
        <v>43</v>
      </c>
      <c r="G108" s="440" t="s">
        <v>346</v>
      </c>
      <c r="H108" s="55"/>
      <c r="I108" s="122" t="s">
        <v>45</v>
      </c>
      <c r="J108" s="120" t="s">
        <v>46</v>
      </c>
      <c r="K108" s="449" t="s">
        <v>46</v>
      </c>
      <c r="L108" s="118"/>
      <c r="M108" s="357"/>
      <c r="N108" s="231"/>
      <c r="O108" s="120"/>
      <c r="P108" s="317"/>
      <c r="Q108" s="121"/>
      <c r="R108" s="113"/>
      <c r="S108" s="195"/>
      <c r="T108" s="6"/>
      <c r="U108" s="101"/>
      <c r="V108" s="87"/>
    </row>
    <row r="109" spans="1:22" ht="37.5" customHeight="1">
      <c r="A109" s="368" t="s">
        <v>954</v>
      </c>
      <c r="B109" s="217" t="s">
        <v>106</v>
      </c>
      <c r="C109" s="214" t="s">
        <v>1430</v>
      </c>
      <c r="D109" s="120"/>
      <c r="E109" s="395" t="s">
        <v>44</v>
      </c>
      <c r="F109" s="279" t="s">
        <v>43</v>
      </c>
      <c r="G109" s="440" t="s">
        <v>346</v>
      </c>
      <c r="H109" s="55"/>
      <c r="I109" s="122" t="s">
        <v>45</v>
      </c>
      <c r="J109" s="120" t="s">
        <v>46</v>
      </c>
      <c r="K109" s="449" t="s">
        <v>46</v>
      </c>
      <c r="L109" s="118"/>
      <c r="M109" s="357" t="s">
        <v>1426</v>
      </c>
      <c r="N109" s="231"/>
      <c r="O109" s="120"/>
      <c r="P109" s="317"/>
      <c r="Q109" s="121"/>
      <c r="R109" s="113"/>
      <c r="S109" s="195"/>
      <c r="T109" s="6"/>
      <c r="U109" s="101"/>
      <c r="V109" s="87"/>
    </row>
    <row r="110" spans="1:22" ht="37.5" customHeight="1">
      <c r="A110" s="368" t="s">
        <v>954</v>
      </c>
      <c r="B110" s="217" t="s">
        <v>106</v>
      </c>
      <c r="C110" s="214" t="s">
        <v>1427</v>
      </c>
      <c r="D110" s="120"/>
      <c r="E110" s="395" t="s">
        <v>44</v>
      </c>
      <c r="F110" s="279" t="s">
        <v>43</v>
      </c>
      <c r="G110" s="440" t="s">
        <v>346</v>
      </c>
      <c r="H110" s="55"/>
      <c r="I110" s="122" t="s">
        <v>45</v>
      </c>
      <c r="J110" s="120" t="s">
        <v>46</v>
      </c>
      <c r="K110" s="449" t="s">
        <v>46</v>
      </c>
      <c r="L110" s="118"/>
      <c r="M110" s="357" t="s">
        <v>1428</v>
      </c>
      <c r="N110" s="231"/>
      <c r="O110" s="120"/>
      <c r="P110" s="317"/>
      <c r="Q110" s="121"/>
      <c r="R110" s="113"/>
      <c r="S110" s="195"/>
      <c r="T110" s="6"/>
      <c r="U110" s="101"/>
      <c r="V110" s="87"/>
    </row>
    <row r="111" spans="1:22" ht="71.25" customHeight="1">
      <c r="A111" s="368" t="s">
        <v>954</v>
      </c>
      <c r="B111" s="218" t="s">
        <v>970</v>
      </c>
      <c r="C111" s="215"/>
      <c r="D111" s="120"/>
      <c r="E111" s="395" t="s">
        <v>44</v>
      </c>
      <c r="F111" s="279" t="s">
        <v>43</v>
      </c>
      <c r="G111" s="440" t="s">
        <v>346</v>
      </c>
      <c r="H111" s="55"/>
      <c r="I111" s="122" t="s">
        <v>45</v>
      </c>
      <c r="J111" s="120" t="s">
        <v>46</v>
      </c>
      <c r="K111" s="449" t="s">
        <v>46</v>
      </c>
      <c r="L111" s="118"/>
      <c r="M111" s="357"/>
      <c r="N111" s="231"/>
      <c r="O111" s="120"/>
      <c r="P111" s="317"/>
      <c r="Q111" s="121"/>
      <c r="R111" s="113"/>
      <c r="S111" s="195"/>
      <c r="T111" s="6"/>
      <c r="U111" s="101"/>
      <c r="V111" s="87"/>
    </row>
    <row r="112" spans="1:22" ht="39" customHeight="1">
      <c r="A112" s="368" t="s">
        <v>954</v>
      </c>
      <c r="B112" s="217" t="s">
        <v>106</v>
      </c>
      <c r="C112" s="213" t="s">
        <v>1429</v>
      </c>
      <c r="D112" s="120"/>
      <c r="E112" s="395" t="s">
        <v>44</v>
      </c>
      <c r="F112" s="279" t="s">
        <v>43</v>
      </c>
      <c r="G112" s="440" t="s">
        <v>346</v>
      </c>
      <c r="H112" s="55"/>
      <c r="I112" s="122" t="s">
        <v>45</v>
      </c>
      <c r="J112" s="120" t="s">
        <v>46</v>
      </c>
      <c r="K112" s="449" t="s">
        <v>46</v>
      </c>
      <c r="L112" s="118"/>
      <c r="M112" s="357"/>
      <c r="N112" s="231"/>
      <c r="O112" s="120"/>
      <c r="P112" s="317"/>
      <c r="Q112" s="121"/>
      <c r="R112" s="113"/>
      <c r="S112" s="195"/>
      <c r="T112" s="6"/>
      <c r="U112" s="101"/>
      <c r="V112" s="87"/>
    </row>
    <row r="113" spans="1:22" ht="27.75" customHeight="1">
      <c r="A113" s="368" t="s">
        <v>954</v>
      </c>
      <c r="B113" s="217" t="s">
        <v>106</v>
      </c>
      <c r="C113" s="213" t="s">
        <v>1424</v>
      </c>
      <c r="D113" s="120"/>
      <c r="E113" s="395" t="s">
        <v>44</v>
      </c>
      <c r="F113" s="279" t="s">
        <v>43</v>
      </c>
      <c r="G113" s="440" t="s">
        <v>346</v>
      </c>
      <c r="H113" s="55"/>
      <c r="I113" s="122" t="s">
        <v>45</v>
      </c>
      <c r="J113" s="120" t="s">
        <v>46</v>
      </c>
      <c r="K113" s="449" t="s">
        <v>46</v>
      </c>
      <c r="L113" s="118"/>
      <c r="M113" s="357"/>
      <c r="N113" s="231"/>
      <c r="O113" s="120"/>
      <c r="P113" s="317"/>
      <c r="Q113" s="121"/>
      <c r="R113" s="113"/>
      <c r="S113" s="195"/>
      <c r="T113" s="6"/>
      <c r="U113" s="101"/>
      <c r="V113" s="87"/>
    </row>
    <row r="114" spans="1:22" ht="33" customHeight="1">
      <c r="A114" s="368" t="s">
        <v>954</v>
      </c>
      <c r="B114" s="217" t="s">
        <v>106</v>
      </c>
      <c r="C114" s="214" t="s">
        <v>1430</v>
      </c>
      <c r="D114" s="120"/>
      <c r="E114" s="395" t="s">
        <v>44</v>
      </c>
      <c r="F114" s="279" t="s">
        <v>43</v>
      </c>
      <c r="G114" s="440" t="s">
        <v>346</v>
      </c>
      <c r="H114" s="55"/>
      <c r="I114" s="122" t="s">
        <v>45</v>
      </c>
      <c r="J114" s="120" t="s">
        <v>46</v>
      </c>
      <c r="K114" s="449" t="s">
        <v>46</v>
      </c>
      <c r="L114" s="118"/>
      <c r="M114" s="357" t="s">
        <v>1426</v>
      </c>
      <c r="N114" s="231"/>
      <c r="O114" s="120"/>
      <c r="P114" s="317"/>
      <c r="Q114" s="121"/>
      <c r="R114" s="113"/>
      <c r="S114" s="195"/>
      <c r="T114" s="6"/>
      <c r="U114" s="101"/>
      <c r="V114" s="87"/>
    </row>
    <row r="115" spans="1:22" ht="31.5" customHeight="1">
      <c r="A115" s="368" t="s">
        <v>954</v>
      </c>
      <c r="B115" s="217" t="s">
        <v>106</v>
      </c>
      <c r="C115" s="214" t="s">
        <v>1427</v>
      </c>
      <c r="D115" s="120"/>
      <c r="E115" s="395" t="s">
        <v>44</v>
      </c>
      <c r="F115" s="279" t="s">
        <v>43</v>
      </c>
      <c r="G115" s="440" t="s">
        <v>346</v>
      </c>
      <c r="H115" s="55"/>
      <c r="I115" s="122" t="s">
        <v>45</v>
      </c>
      <c r="J115" s="120" t="s">
        <v>46</v>
      </c>
      <c r="K115" s="449" t="s">
        <v>46</v>
      </c>
      <c r="L115" s="118"/>
      <c r="M115" s="357" t="s">
        <v>1428</v>
      </c>
      <c r="N115" s="231"/>
      <c r="O115" s="120"/>
      <c r="P115" s="317"/>
      <c r="Q115" s="121"/>
      <c r="R115" s="113"/>
      <c r="S115" s="195"/>
      <c r="T115" s="6"/>
      <c r="U115" s="101"/>
      <c r="V115" s="87"/>
    </row>
    <row r="116" spans="1:22" ht="81.599999999999994">
      <c r="A116" s="368" t="s">
        <v>954</v>
      </c>
      <c r="B116" s="218" t="s">
        <v>972</v>
      </c>
      <c r="C116" s="215"/>
      <c r="D116" s="120"/>
      <c r="E116" s="395" t="s">
        <v>44</v>
      </c>
      <c r="F116" s="279" t="s">
        <v>43</v>
      </c>
      <c r="G116" s="440" t="s">
        <v>346</v>
      </c>
      <c r="H116" s="55"/>
      <c r="I116" s="122" t="s">
        <v>45</v>
      </c>
      <c r="J116" s="120" t="s">
        <v>46</v>
      </c>
      <c r="K116" s="449" t="s">
        <v>46</v>
      </c>
      <c r="L116" s="118"/>
      <c r="M116" s="357"/>
      <c r="N116" s="231"/>
      <c r="O116" s="120"/>
      <c r="P116" s="317"/>
      <c r="Q116" s="121"/>
      <c r="R116" s="113"/>
      <c r="S116" s="195"/>
      <c r="T116" s="6"/>
      <c r="U116" s="101"/>
      <c r="V116" s="87"/>
    </row>
    <row r="117" spans="1:22" ht="34.5" customHeight="1">
      <c r="A117" s="368" t="s">
        <v>954</v>
      </c>
      <c r="B117" s="217" t="s">
        <v>106</v>
      </c>
      <c r="C117" s="213" t="s">
        <v>1429</v>
      </c>
      <c r="D117" s="120"/>
      <c r="E117" s="395" t="s">
        <v>44</v>
      </c>
      <c r="F117" s="279" t="s">
        <v>43</v>
      </c>
      <c r="G117" s="440" t="s">
        <v>346</v>
      </c>
      <c r="H117" s="55"/>
      <c r="I117" s="122" t="s">
        <v>45</v>
      </c>
      <c r="J117" s="120" t="s">
        <v>46</v>
      </c>
      <c r="K117" s="449" t="s">
        <v>46</v>
      </c>
      <c r="L117" s="118"/>
      <c r="M117" s="357"/>
      <c r="N117" s="231"/>
      <c r="O117" s="120"/>
      <c r="P117" s="317"/>
      <c r="Q117" s="121"/>
      <c r="R117" s="113"/>
      <c r="S117" s="195"/>
      <c r="T117" s="6"/>
      <c r="U117" s="101"/>
      <c r="V117" s="87"/>
    </row>
    <row r="118" spans="1:22" ht="29.25" customHeight="1">
      <c r="A118" s="368" t="s">
        <v>954</v>
      </c>
      <c r="B118" s="217" t="s">
        <v>106</v>
      </c>
      <c r="C118" s="213" t="s">
        <v>1424</v>
      </c>
      <c r="D118" s="120"/>
      <c r="E118" s="395" t="s">
        <v>44</v>
      </c>
      <c r="F118" s="279" t="s">
        <v>43</v>
      </c>
      <c r="G118" s="440" t="s">
        <v>346</v>
      </c>
      <c r="H118" s="55"/>
      <c r="I118" s="122" t="s">
        <v>45</v>
      </c>
      <c r="J118" s="120" t="s">
        <v>46</v>
      </c>
      <c r="K118" s="449" t="s">
        <v>46</v>
      </c>
      <c r="L118" s="118"/>
      <c r="M118" s="357"/>
      <c r="N118" s="231"/>
      <c r="O118" s="120"/>
      <c r="P118" s="317"/>
      <c r="Q118" s="121"/>
      <c r="R118" s="113"/>
      <c r="S118" s="195"/>
      <c r="T118" s="6"/>
      <c r="U118" s="101"/>
      <c r="V118" s="87"/>
    </row>
    <row r="119" spans="1:22" ht="32.25" customHeight="1">
      <c r="A119" s="368" t="s">
        <v>954</v>
      </c>
      <c r="B119" s="217" t="s">
        <v>106</v>
      </c>
      <c r="C119" s="214" t="s">
        <v>1430</v>
      </c>
      <c r="D119" s="120"/>
      <c r="E119" s="395" t="s">
        <v>44</v>
      </c>
      <c r="F119" s="279" t="s">
        <v>43</v>
      </c>
      <c r="G119" s="440" t="s">
        <v>346</v>
      </c>
      <c r="H119" s="55"/>
      <c r="I119" s="122" t="s">
        <v>45</v>
      </c>
      <c r="J119" s="120" t="s">
        <v>46</v>
      </c>
      <c r="K119" s="449" t="s">
        <v>46</v>
      </c>
      <c r="L119" s="118"/>
      <c r="M119" s="357" t="s">
        <v>1426</v>
      </c>
      <c r="N119" s="231"/>
      <c r="O119" s="120"/>
      <c r="P119" s="317"/>
      <c r="Q119" s="121"/>
      <c r="R119" s="113"/>
      <c r="S119" s="195"/>
      <c r="T119" s="6"/>
      <c r="U119" s="101"/>
      <c r="V119" s="87"/>
    </row>
    <row r="120" spans="1:22" ht="32.25" customHeight="1">
      <c r="A120" s="368" t="s">
        <v>954</v>
      </c>
      <c r="B120" s="219" t="s">
        <v>106</v>
      </c>
      <c r="C120" s="216" t="s">
        <v>1427</v>
      </c>
      <c r="D120" s="120"/>
      <c r="E120" s="395" t="s">
        <v>44</v>
      </c>
      <c r="F120" s="279" t="s">
        <v>43</v>
      </c>
      <c r="G120" s="440" t="s">
        <v>346</v>
      </c>
      <c r="H120" s="55"/>
      <c r="I120" s="122" t="s">
        <v>45</v>
      </c>
      <c r="J120" s="120" t="s">
        <v>46</v>
      </c>
      <c r="K120" s="449" t="s">
        <v>46</v>
      </c>
      <c r="L120" s="118"/>
      <c r="M120" s="357" t="s">
        <v>1428</v>
      </c>
      <c r="N120" s="231"/>
      <c r="O120" s="120"/>
      <c r="P120" s="317"/>
      <c r="Q120" s="121"/>
      <c r="R120" s="113"/>
      <c r="S120" s="195"/>
      <c r="T120" s="6"/>
      <c r="U120" s="101"/>
      <c r="V120" s="87"/>
    </row>
  </sheetData>
  <dataValidations count="10">
    <dataValidation type="list" allowBlank="1" showInputMessage="1" showErrorMessage="1" sqref="Q1" xr:uid="{D4DCA6B9-064B-44AB-9D3A-0A0E70A57FB2}">
      <formula1>$B$480:$B$495</formula1>
    </dataValidation>
    <dataValidation type="list" allowBlank="1" showInputMessage="1" showErrorMessage="1" sqref="R1" xr:uid="{C16A3B2E-3C1E-43B5-87A9-02D0E8053C7C}">
      <formula1>$B$473:$B$481</formula1>
    </dataValidation>
    <dataValidation type="list" allowBlank="1" showInputMessage="1" showErrorMessage="1" sqref="Q2:Q55" xr:uid="{EA7A8F63-F6B8-4F9B-B5BC-8DBB71DC81D3}">
      <formula1>$B$481:$B$496</formula1>
    </dataValidation>
    <dataValidation type="list" allowBlank="1" showInputMessage="1" showErrorMessage="1" sqref="R2:R55" xr:uid="{4E3078CD-B21A-4713-ADA4-1C4BB441D26A}">
      <formula1>$B$474:$B$482</formula1>
    </dataValidation>
    <dataValidation type="list" allowBlank="1" showInputMessage="1" showErrorMessage="1" sqref="Q58:Q79" xr:uid="{B5C791A3-EBA0-4492-BCEC-B8ABA17FC11B}">
      <formula1>$B$432:$B$447</formula1>
    </dataValidation>
    <dataValidation type="list" allowBlank="1" showInputMessage="1" showErrorMessage="1" sqref="R58:R79" xr:uid="{481D158C-E7A1-4737-9EE8-B3F6AC5D032D}">
      <formula1>$B$425:$B$433</formula1>
    </dataValidation>
    <dataValidation type="list" allowBlank="1" showInputMessage="1" showErrorMessage="1" sqref="Q81:Q93" xr:uid="{11302AA6-356A-42EB-BD54-41A224A80FFC}">
      <formula1>$B$417:$B$432</formula1>
    </dataValidation>
    <dataValidation type="list" allowBlank="1" showInputMessage="1" showErrorMessage="1" sqref="R81:R93" xr:uid="{76BD1DA3-4DA0-4E80-8076-7C54C314EC9E}">
      <formula1>$B$410:$B$418</formula1>
    </dataValidation>
    <dataValidation type="list" allowBlank="1" showInputMessage="1" showErrorMessage="1" sqref="Q95:Q120" xr:uid="{A486D9C6-D687-429C-ADE5-0B7C6EB9024A}">
      <formula1>$B$406:$B$421</formula1>
    </dataValidation>
    <dataValidation type="list" allowBlank="1" showInputMessage="1" showErrorMessage="1" sqref="R95:R120" xr:uid="{268FDDFB-E8F1-4A5F-ADD2-59826C24913A}">
      <formula1>$B$399:$B$407</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8B549-7E27-4BB5-9FDA-0F00257EE9DE}">
  <dimension ref="A3:W141"/>
  <sheetViews>
    <sheetView topLeftCell="A132" workbookViewId="0">
      <selection activeCell="A141" sqref="A141:XFD141"/>
    </sheetView>
  </sheetViews>
  <sheetFormatPr defaultRowHeight="15.6"/>
  <cols>
    <col min="1" max="1" width="18.125" customWidth="1"/>
    <col min="2" max="2" width="22.375" customWidth="1"/>
    <col min="3" max="3" width="19.75" customWidth="1"/>
    <col min="4" max="4" width="22.5" customWidth="1"/>
    <col min="12" max="12" width="32.25" customWidth="1"/>
    <col min="13" max="13" width="18.5" customWidth="1"/>
  </cols>
  <sheetData>
    <row r="3" spans="1:20" ht="69">
      <c r="A3" s="157" t="s">
        <v>1431</v>
      </c>
      <c r="B3" s="159"/>
      <c r="C3" s="156" t="s">
        <v>1432</v>
      </c>
      <c r="D3" s="155"/>
      <c r="E3" s="155" t="s">
        <v>10</v>
      </c>
      <c r="F3" s="159" t="s">
        <v>1433</v>
      </c>
      <c r="G3" s="159" t="s">
        <v>45</v>
      </c>
      <c r="H3" s="155" t="s">
        <v>46</v>
      </c>
      <c r="I3" s="155" t="s">
        <v>47</v>
      </c>
      <c r="J3" s="155"/>
      <c r="K3" s="316"/>
      <c r="L3" s="314"/>
      <c r="M3" s="155" t="s">
        <v>1434</v>
      </c>
      <c r="N3" s="322" t="s">
        <v>1435</v>
      </c>
      <c r="O3" s="120" t="s">
        <v>99</v>
      </c>
      <c r="P3" s="73" t="s">
        <v>59</v>
      </c>
      <c r="Q3" s="143">
        <v>169963001</v>
      </c>
      <c r="R3" s="105" t="s">
        <v>1436</v>
      </c>
      <c r="S3" s="115" t="s">
        <v>1437</v>
      </c>
      <c r="T3" s="70"/>
    </row>
    <row r="4" spans="1:20" ht="47.1">
      <c r="A4" s="220" t="s">
        <v>812</v>
      </c>
      <c r="B4" s="220" t="s">
        <v>106</v>
      </c>
      <c r="C4" s="311" t="s">
        <v>1438</v>
      </c>
      <c r="D4" s="220"/>
      <c r="E4" s="283" t="s">
        <v>1433</v>
      </c>
      <c r="F4" s="220" t="s">
        <v>45</v>
      </c>
      <c r="G4" s="220" t="s">
        <v>46</v>
      </c>
      <c r="H4" s="220" t="s">
        <v>46</v>
      </c>
      <c r="I4" s="220" t="s">
        <v>107</v>
      </c>
      <c r="J4" s="319"/>
      <c r="K4" s="230"/>
      <c r="L4" s="55"/>
      <c r="M4" s="231"/>
      <c r="N4" s="121"/>
      <c r="O4" s="113"/>
      <c r="P4" s="195"/>
      <c r="Q4" s="6"/>
      <c r="R4" s="101"/>
      <c r="S4" s="87"/>
    </row>
    <row r="5" spans="1:20" ht="47.1">
      <c r="A5" s="220" t="s">
        <v>812</v>
      </c>
      <c r="B5" s="220" t="s">
        <v>106</v>
      </c>
      <c r="C5" s="311" t="s">
        <v>1439</v>
      </c>
      <c r="D5" s="220"/>
      <c r="E5" s="283" t="s">
        <v>1433</v>
      </c>
      <c r="F5" s="220" t="s">
        <v>45</v>
      </c>
      <c r="G5" s="220" t="s">
        <v>46</v>
      </c>
      <c r="H5" s="220" t="s">
        <v>46</v>
      </c>
      <c r="I5" s="220" t="s">
        <v>107</v>
      </c>
      <c r="J5" s="319"/>
      <c r="K5" s="230"/>
      <c r="L5" s="55"/>
      <c r="M5" s="231"/>
      <c r="N5" s="121"/>
      <c r="O5" s="113"/>
      <c r="P5" s="195"/>
      <c r="Q5" s="6"/>
      <c r="R5" s="101"/>
      <c r="S5" s="87"/>
    </row>
    <row r="6" spans="1:20" ht="47.1">
      <c r="A6" s="220" t="s">
        <v>812</v>
      </c>
      <c r="B6" s="220" t="s">
        <v>106</v>
      </c>
      <c r="C6" s="311" t="s">
        <v>1440</v>
      </c>
      <c r="D6" s="220"/>
      <c r="E6" s="283" t="s">
        <v>1433</v>
      </c>
      <c r="F6" s="220" t="s">
        <v>45</v>
      </c>
      <c r="G6" s="220" t="s">
        <v>46</v>
      </c>
      <c r="H6" s="220" t="s">
        <v>46</v>
      </c>
      <c r="I6" s="220" t="s">
        <v>107</v>
      </c>
      <c r="J6" s="319"/>
      <c r="K6" s="230"/>
      <c r="L6" s="55"/>
      <c r="M6" s="231"/>
      <c r="N6" s="121"/>
      <c r="O6" s="113"/>
      <c r="P6" s="195"/>
      <c r="Q6" s="6"/>
      <c r="R6" s="101"/>
      <c r="S6" s="87"/>
    </row>
    <row r="7" spans="1:20" ht="47.1">
      <c r="A7" s="220" t="s">
        <v>812</v>
      </c>
      <c r="B7" s="220" t="s">
        <v>106</v>
      </c>
      <c r="C7" s="311" t="s">
        <v>1441</v>
      </c>
      <c r="D7" s="220"/>
      <c r="E7" s="283" t="s">
        <v>1433</v>
      </c>
      <c r="F7" s="220" t="s">
        <v>45</v>
      </c>
      <c r="G7" s="220" t="s">
        <v>46</v>
      </c>
      <c r="H7" s="220" t="s">
        <v>47</v>
      </c>
      <c r="I7" s="220" t="s">
        <v>107</v>
      </c>
      <c r="J7" s="319"/>
      <c r="K7" s="230"/>
      <c r="L7" s="353" t="s">
        <v>1442</v>
      </c>
      <c r="M7" s="231"/>
      <c r="N7" s="121"/>
      <c r="O7" s="113"/>
      <c r="P7" s="195"/>
      <c r="Q7" s="6"/>
      <c r="R7" s="101"/>
      <c r="S7" s="87"/>
    </row>
    <row r="8" spans="1:20" ht="47.1">
      <c r="A8" s="220" t="s">
        <v>812</v>
      </c>
      <c r="B8" s="220" t="s">
        <v>106</v>
      </c>
      <c r="C8" s="311" t="s">
        <v>1443</v>
      </c>
      <c r="D8" s="220"/>
      <c r="E8" s="283" t="s">
        <v>1433</v>
      </c>
      <c r="F8" s="220" t="s">
        <v>45</v>
      </c>
      <c r="G8" s="220" t="s">
        <v>46</v>
      </c>
      <c r="H8" s="220" t="s">
        <v>47</v>
      </c>
      <c r="I8" s="220" t="s">
        <v>107</v>
      </c>
      <c r="J8" s="319"/>
      <c r="K8" s="230"/>
      <c r="L8" s="55"/>
      <c r="M8" s="231"/>
      <c r="N8" s="121"/>
      <c r="O8" s="113"/>
      <c r="P8" s="195"/>
      <c r="Q8" s="6"/>
      <c r="R8" s="101"/>
      <c r="S8" s="87"/>
    </row>
    <row r="9" spans="1:20" ht="47.1">
      <c r="A9" s="220" t="s">
        <v>812</v>
      </c>
      <c r="B9" s="220" t="s">
        <v>106</v>
      </c>
      <c r="C9" s="311" t="s">
        <v>1444</v>
      </c>
      <c r="D9" s="220"/>
      <c r="E9" s="283" t="s">
        <v>1433</v>
      </c>
      <c r="F9" s="220" t="s">
        <v>45</v>
      </c>
      <c r="G9" s="220" t="s">
        <v>46</v>
      </c>
      <c r="H9" s="220" t="s">
        <v>47</v>
      </c>
      <c r="I9" s="220" t="s">
        <v>107</v>
      </c>
      <c r="J9" s="319"/>
      <c r="K9" s="230"/>
      <c r="L9" s="55"/>
      <c r="M9" s="231"/>
      <c r="N9" s="121"/>
      <c r="O9" s="113"/>
      <c r="P9" s="195"/>
      <c r="Q9" s="6"/>
      <c r="R9" s="101"/>
      <c r="S9" s="87"/>
    </row>
    <row r="10" spans="1:20" ht="47.1">
      <c r="A10" s="220" t="s">
        <v>812</v>
      </c>
      <c r="B10" s="220"/>
      <c r="C10" s="311" t="s">
        <v>1445</v>
      </c>
      <c r="D10" s="220"/>
      <c r="E10" s="283" t="s">
        <v>1433</v>
      </c>
      <c r="F10" s="220" t="s">
        <v>45</v>
      </c>
      <c r="G10" s="220" t="s">
        <v>46</v>
      </c>
      <c r="H10" s="220" t="s">
        <v>47</v>
      </c>
      <c r="I10" s="220" t="s">
        <v>107</v>
      </c>
      <c r="J10" s="319"/>
      <c r="K10" s="230"/>
      <c r="L10" s="55"/>
      <c r="M10" s="231"/>
      <c r="N10" s="121"/>
      <c r="O10" s="113"/>
      <c r="P10" s="195"/>
      <c r="Q10" s="6"/>
      <c r="R10" s="101"/>
      <c r="S10" s="87"/>
    </row>
    <row r="11" spans="1:20" ht="47.1">
      <c r="A11" s="351" t="s">
        <v>812</v>
      </c>
      <c r="B11" s="351" t="s">
        <v>106</v>
      </c>
      <c r="C11" s="385" t="s">
        <v>1446</v>
      </c>
      <c r="D11" s="351"/>
      <c r="E11" s="349" t="s">
        <v>1433</v>
      </c>
      <c r="F11" s="351" t="s">
        <v>45</v>
      </c>
      <c r="G11" s="351" t="s">
        <v>46</v>
      </c>
      <c r="H11" s="351" t="s">
        <v>46</v>
      </c>
      <c r="I11" s="351" t="s">
        <v>107</v>
      </c>
    </row>
    <row r="12" spans="1:20" ht="47.1">
      <c r="A12" s="351" t="s">
        <v>812</v>
      </c>
      <c r="B12" s="351" t="s">
        <v>106</v>
      </c>
      <c r="C12" s="385" t="s">
        <v>1447</v>
      </c>
      <c r="D12" s="351"/>
      <c r="E12" s="349" t="s">
        <v>1433</v>
      </c>
      <c r="F12" s="351" t="s">
        <v>45</v>
      </c>
      <c r="G12" s="351" t="s">
        <v>46</v>
      </c>
      <c r="H12" s="351" t="s">
        <v>46</v>
      </c>
      <c r="I12" s="351" t="s">
        <v>107</v>
      </c>
    </row>
    <row r="13" spans="1:20" ht="47.1">
      <c r="A13" s="351" t="s">
        <v>812</v>
      </c>
      <c r="B13" s="351" t="s">
        <v>106</v>
      </c>
      <c r="C13" s="385" t="s">
        <v>1448</v>
      </c>
      <c r="D13" s="351"/>
      <c r="E13" s="349" t="s">
        <v>1433</v>
      </c>
      <c r="F13" s="351" t="s">
        <v>45</v>
      </c>
      <c r="G13" s="351" t="s">
        <v>46</v>
      </c>
      <c r="H13" s="351" t="s">
        <v>46</v>
      </c>
      <c r="I13" s="351" t="s">
        <v>107</v>
      </c>
    </row>
    <row r="14" spans="1:20" ht="47.1">
      <c r="A14" s="351" t="s">
        <v>812</v>
      </c>
      <c r="B14" s="351" t="s">
        <v>106</v>
      </c>
      <c r="C14" s="385" t="s">
        <v>1449</v>
      </c>
      <c r="D14" s="351"/>
      <c r="E14" s="349" t="s">
        <v>1433</v>
      </c>
      <c r="F14" s="351" t="s">
        <v>45</v>
      </c>
      <c r="G14" s="351" t="s">
        <v>46</v>
      </c>
      <c r="H14" s="351" t="s">
        <v>46</v>
      </c>
      <c r="I14" s="351" t="s">
        <v>107</v>
      </c>
    </row>
    <row r="15" spans="1:20" ht="47.1">
      <c r="A15" s="351" t="s">
        <v>812</v>
      </c>
      <c r="B15" s="351" t="s">
        <v>106</v>
      </c>
      <c r="C15" s="385" t="s">
        <v>1450</v>
      </c>
      <c r="D15" s="351"/>
      <c r="E15" s="349" t="s">
        <v>1433</v>
      </c>
      <c r="F15" s="351" t="s">
        <v>45</v>
      </c>
      <c r="G15" s="351" t="s">
        <v>46</v>
      </c>
      <c r="H15" s="351" t="s">
        <v>46</v>
      </c>
      <c r="I15" s="351" t="s">
        <v>107</v>
      </c>
    </row>
    <row r="16" spans="1:20" ht="47.1">
      <c r="A16" s="351" t="s">
        <v>812</v>
      </c>
      <c r="B16" s="351" t="s">
        <v>106</v>
      </c>
      <c r="C16" s="385" t="s">
        <v>1451</v>
      </c>
      <c r="D16" s="351"/>
      <c r="E16" s="349" t="s">
        <v>1433</v>
      </c>
      <c r="F16" s="351" t="s">
        <v>45</v>
      </c>
      <c r="G16" s="351" t="s">
        <v>46</v>
      </c>
      <c r="H16" s="351" t="s">
        <v>46</v>
      </c>
      <c r="I16" s="351" t="s">
        <v>107</v>
      </c>
    </row>
    <row r="17" spans="1:19" ht="34.5">
      <c r="A17" s="235" t="s">
        <v>106</v>
      </c>
      <c r="B17" s="233" t="s">
        <v>985</v>
      </c>
      <c r="C17" s="234" t="s">
        <v>106</v>
      </c>
      <c r="D17" s="105"/>
      <c r="E17" s="279" t="s">
        <v>1433</v>
      </c>
      <c r="F17" s="122" t="s">
        <v>45</v>
      </c>
      <c r="G17" s="120" t="s">
        <v>46</v>
      </c>
      <c r="H17" s="120" t="s">
        <v>46</v>
      </c>
      <c r="I17" s="120" t="s">
        <v>107</v>
      </c>
      <c r="J17" s="317"/>
      <c r="K17" s="181"/>
      <c r="L17" s="55"/>
      <c r="M17" s="231"/>
      <c r="N17" s="121"/>
      <c r="O17" s="113"/>
      <c r="P17" s="195"/>
      <c r="Q17" s="114"/>
      <c r="R17" s="115"/>
      <c r="S17" s="69"/>
    </row>
    <row r="18" spans="1:19" ht="45.95">
      <c r="A18" s="235" t="s">
        <v>106</v>
      </c>
      <c r="B18" s="236" t="s">
        <v>111</v>
      </c>
      <c r="C18" s="242" t="s">
        <v>1452</v>
      </c>
      <c r="D18" s="106" t="s">
        <v>1453</v>
      </c>
      <c r="E18" s="279" t="s">
        <v>1433</v>
      </c>
      <c r="F18" s="122" t="s">
        <v>45</v>
      </c>
      <c r="G18" s="120" t="s">
        <v>46</v>
      </c>
      <c r="H18" s="120" t="s">
        <v>46</v>
      </c>
      <c r="I18" s="120" t="s">
        <v>107</v>
      </c>
      <c r="J18" s="317"/>
      <c r="K18" s="181"/>
      <c r="L18" s="55"/>
      <c r="M18" s="231"/>
      <c r="N18" s="121"/>
      <c r="O18" s="113"/>
      <c r="P18" s="195"/>
      <c r="Q18" s="114"/>
      <c r="R18" s="115"/>
      <c r="S18" s="69"/>
    </row>
    <row r="19" spans="1:19" ht="34.5">
      <c r="A19" s="235" t="s">
        <v>106</v>
      </c>
      <c r="B19" s="236" t="s">
        <v>111</v>
      </c>
      <c r="C19" s="242" t="s">
        <v>1454</v>
      </c>
      <c r="D19" s="105"/>
      <c r="E19" s="279" t="s">
        <v>1433</v>
      </c>
      <c r="F19" s="122" t="s">
        <v>45</v>
      </c>
      <c r="G19" s="120" t="s">
        <v>46</v>
      </c>
      <c r="H19" s="120" t="s">
        <v>46</v>
      </c>
      <c r="I19" s="120" t="s">
        <v>107</v>
      </c>
      <c r="J19" s="317"/>
      <c r="K19" s="181"/>
      <c r="L19" s="55"/>
      <c r="M19" s="231"/>
      <c r="N19" s="121"/>
      <c r="O19" s="113"/>
      <c r="P19" s="195"/>
      <c r="Q19" s="114"/>
      <c r="R19" s="115"/>
      <c r="S19" s="69"/>
    </row>
    <row r="20" spans="1:19" ht="34.5">
      <c r="A20" s="235" t="s">
        <v>111</v>
      </c>
      <c r="B20" s="236" t="s">
        <v>111</v>
      </c>
      <c r="C20" s="242" t="s">
        <v>1455</v>
      </c>
      <c r="D20" s="105"/>
      <c r="E20" s="279" t="s">
        <v>1433</v>
      </c>
      <c r="F20" s="122" t="s">
        <v>45</v>
      </c>
      <c r="G20" s="120" t="s">
        <v>46</v>
      </c>
      <c r="H20" s="120" t="s">
        <v>46</v>
      </c>
      <c r="I20" s="120" t="s">
        <v>107</v>
      </c>
      <c r="J20" s="317"/>
      <c r="K20" s="181"/>
      <c r="L20" s="55"/>
      <c r="M20" s="231"/>
      <c r="N20" s="121"/>
      <c r="O20" s="113"/>
      <c r="P20" s="195"/>
      <c r="Q20" s="114"/>
      <c r="R20" s="115"/>
      <c r="S20" s="69"/>
    </row>
    <row r="21" spans="1:19" ht="34.5">
      <c r="A21" s="235" t="s">
        <v>106</v>
      </c>
      <c r="B21" s="236" t="s">
        <v>111</v>
      </c>
      <c r="C21" s="234" t="s">
        <v>1456</v>
      </c>
      <c r="D21" s="105"/>
      <c r="E21" s="279" t="s">
        <v>1433</v>
      </c>
      <c r="F21" s="122" t="s">
        <v>45</v>
      </c>
      <c r="G21" s="120" t="s">
        <v>46</v>
      </c>
      <c r="H21" s="120" t="s">
        <v>46</v>
      </c>
      <c r="I21" s="120" t="s">
        <v>107</v>
      </c>
      <c r="J21" s="317"/>
      <c r="K21" s="181"/>
      <c r="L21" s="55"/>
      <c r="M21" s="231"/>
      <c r="N21" s="121"/>
      <c r="O21" s="113"/>
      <c r="P21" s="195"/>
      <c r="Q21" s="114"/>
      <c r="R21" s="115"/>
      <c r="S21" s="69"/>
    </row>
    <row r="22" spans="1:19" ht="34.5">
      <c r="A22" s="235" t="s">
        <v>106</v>
      </c>
      <c r="B22" s="236" t="s">
        <v>111</v>
      </c>
      <c r="C22" s="234" t="s">
        <v>1457</v>
      </c>
      <c r="D22" s="105"/>
      <c r="E22" s="279" t="s">
        <v>1433</v>
      </c>
      <c r="F22" s="122" t="s">
        <v>45</v>
      </c>
      <c r="G22" s="120" t="s">
        <v>46</v>
      </c>
      <c r="H22" s="120" t="s">
        <v>46</v>
      </c>
      <c r="I22" s="120" t="s">
        <v>107</v>
      </c>
      <c r="J22" s="317"/>
      <c r="K22" s="181"/>
      <c r="L22" s="55"/>
      <c r="M22" s="231"/>
      <c r="N22" s="121"/>
      <c r="O22" s="113"/>
      <c r="P22" s="195"/>
      <c r="Q22" s="114"/>
      <c r="R22" s="115"/>
      <c r="S22" s="69"/>
    </row>
    <row r="23" spans="1:19" ht="34.5">
      <c r="A23" s="235" t="s">
        <v>106</v>
      </c>
      <c r="B23" s="236" t="s">
        <v>111</v>
      </c>
      <c r="C23" s="234" t="s">
        <v>1458</v>
      </c>
      <c r="D23" s="105"/>
      <c r="E23" s="279" t="s">
        <v>1433</v>
      </c>
      <c r="F23" s="122" t="s">
        <v>45</v>
      </c>
      <c r="G23" s="120" t="s">
        <v>46</v>
      </c>
      <c r="H23" s="120" t="s">
        <v>46</v>
      </c>
      <c r="I23" s="120" t="s">
        <v>107</v>
      </c>
      <c r="J23" s="317"/>
      <c r="K23" s="181"/>
      <c r="L23" s="55"/>
      <c r="M23" s="231"/>
      <c r="N23" s="121"/>
      <c r="O23" s="113"/>
      <c r="P23" s="195"/>
      <c r="Q23" s="114"/>
      <c r="R23" s="115"/>
      <c r="S23" s="69"/>
    </row>
    <row r="24" spans="1:19" ht="34.5">
      <c r="A24" s="235" t="s">
        <v>106</v>
      </c>
      <c r="B24" s="236" t="s">
        <v>111</v>
      </c>
      <c r="C24" s="234" t="s">
        <v>1459</v>
      </c>
      <c r="D24" s="105"/>
      <c r="E24" s="279" t="s">
        <v>1433</v>
      </c>
      <c r="F24" s="122" t="s">
        <v>45</v>
      </c>
      <c r="G24" s="120" t="s">
        <v>46</v>
      </c>
      <c r="H24" s="120" t="s">
        <v>46</v>
      </c>
      <c r="I24" s="120" t="s">
        <v>107</v>
      </c>
      <c r="J24" s="317"/>
      <c r="K24" s="181"/>
      <c r="L24" s="55"/>
      <c r="M24" s="231"/>
      <c r="N24" s="121"/>
      <c r="O24" s="113"/>
      <c r="P24" s="195"/>
      <c r="Q24" s="114"/>
      <c r="R24" s="115"/>
      <c r="S24" s="69"/>
    </row>
    <row r="25" spans="1:19" ht="34.5">
      <c r="A25" s="237" t="s">
        <v>106</v>
      </c>
      <c r="B25" s="238" t="s">
        <v>111</v>
      </c>
      <c r="C25" s="239" t="s">
        <v>1460</v>
      </c>
      <c r="D25" s="105"/>
      <c r="E25" s="279" t="s">
        <v>1433</v>
      </c>
      <c r="F25" s="122" t="s">
        <v>45</v>
      </c>
      <c r="G25" s="120" t="s">
        <v>46</v>
      </c>
      <c r="H25" s="120" t="s">
        <v>46</v>
      </c>
      <c r="I25" s="120" t="s">
        <v>107</v>
      </c>
      <c r="J25" s="317"/>
      <c r="K25" s="181"/>
      <c r="L25" s="55"/>
      <c r="M25" s="231"/>
      <c r="N25" s="121"/>
      <c r="O25" s="113"/>
      <c r="P25" s="195"/>
      <c r="Q25" s="114"/>
      <c r="R25" s="115"/>
      <c r="S25" s="69"/>
    </row>
    <row r="26" spans="1:19" ht="109.5" customHeight="1">
      <c r="A26" s="240" t="s">
        <v>106</v>
      </c>
      <c r="B26" s="241" t="s">
        <v>106</v>
      </c>
      <c r="C26" s="242" t="s">
        <v>1461</v>
      </c>
      <c r="D26" s="105"/>
      <c r="E26" s="279" t="s">
        <v>1433</v>
      </c>
      <c r="F26" s="122" t="s">
        <v>45</v>
      </c>
      <c r="G26" s="120" t="s">
        <v>46</v>
      </c>
      <c r="H26" s="120" t="s">
        <v>46</v>
      </c>
      <c r="I26" s="120" t="s">
        <v>107</v>
      </c>
      <c r="J26" s="317"/>
      <c r="K26" s="181"/>
      <c r="L26" s="55" t="s">
        <v>1462</v>
      </c>
      <c r="M26" s="231"/>
      <c r="N26" s="121"/>
      <c r="O26" s="113"/>
      <c r="P26" s="195"/>
      <c r="Q26" s="114"/>
      <c r="R26" s="115"/>
      <c r="S26" s="69"/>
    </row>
    <row r="27" spans="1:19" ht="69">
      <c r="A27" s="240" t="s">
        <v>106</v>
      </c>
      <c r="B27" s="241" t="s">
        <v>1463</v>
      </c>
      <c r="C27" s="242" t="s">
        <v>1464</v>
      </c>
      <c r="D27" s="106" t="s">
        <v>1465</v>
      </c>
      <c r="E27" s="279" t="s">
        <v>1433</v>
      </c>
      <c r="F27" s="122" t="s">
        <v>45</v>
      </c>
      <c r="G27" s="120" t="s">
        <v>46</v>
      </c>
      <c r="H27" s="120" t="s">
        <v>46</v>
      </c>
      <c r="I27" s="120" t="s">
        <v>107</v>
      </c>
      <c r="J27" s="317"/>
      <c r="K27" s="181"/>
      <c r="L27" s="55"/>
      <c r="M27" s="231"/>
      <c r="N27" s="121"/>
      <c r="O27" s="113"/>
      <c r="P27" s="195"/>
      <c r="Q27" s="114"/>
      <c r="R27" s="115"/>
      <c r="S27" s="69"/>
    </row>
    <row r="28" spans="1:19" ht="34.5">
      <c r="A28" s="240" t="s">
        <v>106</v>
      </c>
      <c r="B28" s="241" t="s">
        <v>106</v>
      </c>
      <c r="C28" s="242" t="s">
        <v>1466</v>
      </c>
      <c r="D28" s="105"/>
      <c r="E28" s="279" t="s">
        <v>1433</v>
      </c>
      <c r="F28" s="122" t="s">
        <v>45</v>
      </c>
      <c r="G28" s="120" t="s">
        <v>46</v>
      </c>
      <c r="H28" s="120" t="s">
        <v>46</v>
      </c>
      <c r="I28" s="120" t="s">
        <v>107</v>
      </c>
      <c r="J28" s="317"/>
      <c r="K28" s="181"/>
      <c r="L28" s="55"/>
      <c r="M28" s="231"/>
      <c r="N28" s="121"/>
      <c r="O28" s="113"/>
      <c r="P28" s="195"/>
      <c r="Q28" s="114"/>
      <c r="R28" s="115"/>
      <c r="S28" s="69"/>
    </row>
    <row r="29" spans="1:19" ht="34.5">
      <c r="A29" s="240" t="s">
        <v>106</v>
      </c>
      <c r="B29" s="241" t="s">
        <v>106</v>
      </c>
      <c r="C29" s="242" t="s">
        <v>1417</v>
      </c>
      <c r="D29" s="105"/>
      <c r="E29" s="279" t="s">
        <v>1433</v>
      </c>
      <c r="F29" s="122" t="s">
        <v>45</v>
      </c>
      <c r="G29" s="120" t="s">
        <v>46</v>
      </c>
      <c r="H29" s="120" t="s">
        <v>46</v>
      </c>
      <c r="I29" s="120" t="s">
        <v>107</v>
      </c>
      <c r="J29" s="317"/>
      <c r="K29" s="181"/>
      <c r="L29" s="55"/>
      <c r="M29" s="231"/>
      <c r="N29" s="121"/>
      <c r="O29" s="113"/>
      <c r="P29" s="195"/>
      <c r="Q29" s="114"/>
      <c r="R29" s="115"/>
      <c r="S29" s="69"/>
    </row>
    <row r="30" spans="1:19" ht="34.5">
      <c r="A30" s="240" t="s">
        <v>106</v>
      </c>
      <c r="B30" s="241" t="s">
        <v>106</v>
      </c>
      <c r="C30" s="242" t="s">
        <v>1418</v>
      </c>
      <c r="D30" s="105"/>
      <c r="E30" s="279" t="s">
        <v>1433</v>
      </c>
      <c r="F30" s="122" t="s">
        <v>45</v>
      </c>
      <c r="G30" s="120" t="s">
        <v>46</v>
      </c>
      <c r="H30" s="120" t="s">
        <v>46</v>
      </c>
      <c r="I30" s="120" t="s">
        <v>107</v>
      </c>
      <c r="J30" s="317"/>
      <c r="K30" s="181"/>
      <c r="L30" s="55"/>
      <c r="M30" s="231"/>
      <c r="N30" s="121"/>
      <c r="O30" s="113"/>
      <c r="P30" s="195"/>
      <c r="Q30" s="114"/>
      <c r="R30" s="115"/>
      <c r="S30" s="69"/>
    </row>
    <row r="31" spans="1:19" ht="34.5">
      <c r="A31" s="240" t="s">
        <v>106</v>
      </c>
      <c r="B31" s="241" t="s">
        <v>106</v>
      </c>
      <c r="C31" s="242" t="s">
        <v>1419</v>
      </c>
      <c r="D31" s="105"/>
      <c r="E31" s="279" t="s">
        <v>1433</v>
      </c>
      <c r="F31" s="122" t="s">
        <v>45</v>
      </c>
      <c r="G31" s="120" t="s">
        <v>46</v>
      </c>
      <c r="H31" s="120" t="s">
        <v>46</v>
      </c>
      <c r="I31" s="120" t="s">
        <v>107</v>
      </c>
      <c r="J31" s="317"/>
      <c r="K31" s="181"/>
      <c r="L31" s="55"/>
      <c r="M31" s="231"/>
      <c r="N31" s="121"/>
      <c r="O31" s="113"/>
      <c r="P31" s="195"/>
      <c r="Q31" s="114"/>
      <c r="R31" s="115"/>
      <c r="S31" s="69"/>
    </row>
    <row r="32" spans="1:19" ht="34.5">
      <c r="A32" s="240" t="s">
        <v>106</v>
      </c>
      <c r="B32" s="241" t="s">
        <v>106</v>
      </c>
      <c r="C32" s="242" t="s">
        <v>1420</v>
      </c>
      <c r="D32" s="105"/>
      <c r="E32" s="279" t="s">
        <v>1433</v>
      </c>
      <c r="F32" s="122" t="s">
        <v>45</v>
      </c>
      <c r="G32" s="120" t="s">
        <v>46</v>
      </c>
      <c r="H32" s="120" t="s">
        <v>46</v>
      </c>
      <c r="I32" s="120" t="s">
        <v>107</v>
      </c>
      <c r="J32" s="317"/>
      <c r="K32" s="181"/>
      <c r="L32" s="55"/>
      <c r="M32" s="231"/>
      <c r="N32" s="121"/>
      <c r="O32" s="113"/>
      <c r="P32" s="195"/>
      <c r="Q32" s="114"/>
      <c r="R32" s="115"/>
      <c r="S32" s="69"/>
    </row>
    <row r="33" spans="1:22" ht="34.5">
      <c r="A33" s="240" t="s">
        <v>106</v>
      </c>
      <c r="B33" s="241" t="s">
        <v>106</v>
      </c>
      <c r="C33" s="242" t="s">
        <v>1467</v>
      </c>
      <c r="D33" s="105"/>
      <c r="E33" s="279" t="s">
        <v>1433</v>
      </c>
      <c r="F33" s="122" t="s">
        <v>45</v>
      </c>
      <c r="G33" s="120" t="s">
        <v>46</v>
      </c>
      <c r="H33" s="120" t="s">
        <v>46</v>
      </c>
      <c r="I33" s="120" t="s">
        <v>107</v>
      </c>
      <c r="J33" s="317"/>
      <c r="K33" s="181"/>
      <c r="L33" s="55" t="s">
        <v>1468</v>
      </c>
      <c r="M33" s="231"/>
      <c r="N33" s="121"/>
      <c r="O33" s="113"/>
      <c r="P33" s="195"/>
      <c r="Q33" s="114"/>
      <c r="R33" s="115"/>
      <c r="S33" s="69"/>
    </row>
    <row r="34" spans="1:22" ht="276">
      <c r="A34" s="207" t="s">
        <v>1469</v>
      </c>
      <c r="B34" s="370" t="s">
        <v>542</v>
      </c>
      <c r="C34" s="121" t="s">
        <v>549</v>
      </c>
      <c r="D34" s="121" t="s">
        <v>106</v>
      </c>
      <c r="E34" s="120"/>
      <c r="F34" s="122" t="s">
        <v>1433</v>
      </c>
      <c r="G34" s="120" t="s">
        <v>45</v>
      </c>
      <c r="H34" s="120" t="s">
        <v>46</v>
      </c>
      <c r="I34" s="120" t="s">
        <v>47</v>
      </c>
      <c r="J34" s="120"/>
      <c r="K34" s="317"/>
      <c r="L34" s="181"/>
      <c r="M34" s="352" t="s">
        <v>1470</v>
      </c>
      <c r="N34" s="312"/>
      <c r="O34" s="231"/>
      <c r="P34" s="121"/>
      <c r="Q34" s="113"/>
      <c r="R34" s="195"/>
      <c r="S34" s="371"/>
      <c r="T34" s="372"/>
      <c r="U34" s="373"/>
    </row>
    <row r="35" spans="1:22" ht="34.5">
      <c r="A35" s="207" t="s">
        <v>1469</v>
      </c>
      <c r="B35" s="370" t="s">
        <v>542</v>
      </c>
      <c r="C35" s="121" t="s">
        <v>98</v>
      </c>
      <c r="D35" s="121" t="s">
        <v>1471</v>
      </c>
      <c r="E35" s="120"/>
      <c r="F35" s="122" t="s">
        <v>1433</v>
      </c>
      <c r="G35" s="120" t="s">
        <v>45</v>
      </c>
      <c r="H35" s="120" t="s">
        <v>46</v>
      </c>
      <c r="I35" s="120" t="s">
        <v>47</v>
      </c>
      <c r="J35" s="120"/>
      <c r="K35" s="317"/>
      <c r="L35" s="181"/>
      <c r="M35" s="55"/>
      <c r="N35" s="231"/>
      <c r="O35" s="231"/>
      <c r="P35" s="121"/>
      <c r="Q35" s="113"/>
      <c r="R35" s="195"/>
      <c r="S35" s="371"/>
      <c r="T35" s="372"/>
      <c r="U35" s="373"/>
    </row>
    <row r="36" spans="1:22" ht="34.5">
      <c r="A36" s="207" t="s">
        <v>1469</v>
      </c>
      <c r="B36" s="370" t="s">
        <v>542</v>
      </c>
      <c r="C36" s="121"/>
      <c r="D36" s="121" t="s">
        <v>1472</v>
      </c>
      <c r="E36" s="120"/>
      <c r="F36" s="122" t="s">
        <v>1433</v>
      </c>
      <c r="G36" s="120" t="s">
        <v>45</v>
      </c>
      <c r="H36" s="120" t="s">
        <v>46</v>
      </c>
      <c r="I36" s="120" t="s">
        <v>47</v>
      </c>
      <c r="J36" s="120"/>
      <c r="K36" s="317"/>
      <c r="L36" s="181"/>
      <c r="M36" s="55"/>
      <c r="N36" s="231"/>
      <c r="O36" s="231"/>
      <c r="P36" s="121"/>
      <c r="Q36" s="113"/>
      <c r="R36" s="195"/>
      <c r="S36" s="371"/>
      <c r="T36" s="372"/>
      <c r="U36" s="373"/>
    </row>
    <row r="37" spans="1:22" ht="34.5">
      <c r="A37" s="207" t="s">
        <v>1469</v>
      </c>
      <c r="B37" s="370" t="s">
        <v>542</v>
      </c>
      <c r="C37" s="121"/>
      <c r="D37" s="121" t="s">
        <v>1473</v>
      </c>
      <c r="E37" s="120"/>
      <c r="F37" s="122" t="s">
        <v>1433</v>
      </c>
      <c r="G37" s="120" t="s">
        <v>45</v>
      </c>
      <c r="H37" s="120" t="s">
        <v>46</v>
      </c>
      <c r="I37" s="120" t="s">
        <v>47</v>
      </c>
      <c r="J37" s="120"/>
      <c r="K37" s="317"/>
      <c r="L37" s="181"/>
      <c r="M37" s="55"/>
      <c r="N37" s="231"/>
      <c r="O37" s="231"/>
      <c r="P37" s="121"/>
      <c r="Q37" s="113"/>
      <c r="R37" s="195"/>
      <c r="S37" s="371"/>
      <c r="T37" s="372"/>
      <c r="U37" s="373"/>
    </row>
    <row r="38" spans="1:22" ht="183.95">
      <c r="A38" s="207"/>
      <c r="B38" s="365" t="s">
        <v>820</v>
      </c>
      <c r="C38" s="51" t="s">
        <v>1474</v>
      </c>
      <c r="D38" s="52" t="s">
        <v>54</v>
      </c>
      <c r="E38" s="356" t="s">
        <v>1475</v>
      </c>
      <c r="F38" s="355"/>
      <c r="G38" s="355" t="s">
        <v>45</v>
      </c>
      <c r="H38" s="358" t="s">
        <v>47</v>
      </c>
      <c r="I38" s="185" t="s">
        <v>47</v>
      </c>
      <c r="J38" s="185"/>
      <c r="K38" s="275">
        <v>359</v>
      </c>
      <c r="L38" s="181"/>
      <c r="M38" s="52" t="s">
        <v>1476</v>
      </c>
      <c r="N38" s="166"/>
      <c r="O38" s="166" t="s">
        <v>1477</v>
      </c>
      <c r="P38" s="114"/>
      <c r="Q38" s="113" t="s">
        <v>59</v>
      </c>
      <c r="R38" s="195">
        <v>349365008</v>
      </c>
      <c r="S38" s="114"/>
      <c r="T38" s="135" t="s">
        <v>1478</v>
      </c>
      <c r="U38" s="70"/>
    </row>
    <row r="39" spans="1:22" ht="80.45">
      <c r="A39" s="207"/>
      <c r="B39" s="365" t="s">
        <v>1027</v>
      </c>
      <c r="C39" s="51" t="s">
        <v>1479</v>
      </c>
      <c r="D39" s="52" t="s">
        <v>1037</v>
      </c>
      <c r="E39" s="52" t="s">
        <v>1480</v>
      </c>
      <c r="F39" s="58"/>
      <c r="G39" s="286" t="s">
        <v>47</v>
      </c>
      <c r="H39" s="286" t="s">
        <v>45</v>
      </c>
      <c r="I39" s="52" t="s">
        <v>47</v>
      </c>
      <c r="J39" s="52"/>
      <c r="K39" s="317">
        <v>280</v>
      </c>
      <c r="L39" s="181"/>
      <c r="M39" s="59" t="s">
        <v>1481</v>
      </c>
      <c r="N39" s="342"/>
      <c r="O39" s="166"/>
      <c r="P39" s="120"/>
      <c r="Q39" s="74"/>
      <c r="R39" s="88"/>
      <c r="S39" s="105"/>
      <c r="T39" s="92"/>
      <c r="U39" s="70"/>
    </row>
    <row r="40" spans="1:22" ht="34.5">
      <c r="A40" s="207"/>
      <c r="B40" s="362" t="s">
        <v>1042</v>
      </c>
      <c r="C40" s="56"/>
      <c r="D40" s="53" t="s">
        <v>1482</v>
      </c>
      <c r="E40" s="53" t="s">
        <v>1480</v>
      </c>
      <c r="F40" s="57" t="s">
        <v>1433</v>
      </c>
      <c r="G40" s="53" t="s">
        <v>45</v>
      </c>
      <c r="H40" s="53" t="s">
        <v>46</v>
      </c>
      <c r="I40" s="53" t="s">
        <v>47</v>
      </c>
      <c r="J40" s="53"/>
      <c r="K40" s="320"/>
      <c r="L40" s="57" t="s">
        <v>1483</v>
      </c>
      <c r="M40" s="64" t="s">
        <v>1484</v>
      </c>
      <c r="N40" s="343"/>
      <c r="O40" s="340"/>
      <c r="P40" s="112" t="s">
        <v>58</v>
      </c>
      <c r="Q40" s="113" t="s">
        <v>59</v>
      </c>
      <c r="R40" s="195">
        <v>307151009</v>
      </c>
      <c r="S40" s="114"/>
      <c r="T40" s="115" t="s">
        <v>1485</v>
      </c>
      <c r="U40" s="70"/>
    </row>
    <row r="41" spans="1:22" ht="34.5">
      <c r="A41" s="207"/>
      <c r="B41" s="362" t="s">
        <v>1042</v>
      </c>
      <c r="C41" s="56"/>
      <c r="D41" s="53" t="s">
        <v>1486</v>
      </c>
      <c r="E41" s="53" t="s">
        <v>1480</v>
      </c>
      <c r="F41" s="57" t="s">
        <v>1433</v>
      </c>
      <c r="G41" s="53" t="s">
        <v>45</v>
      </c>
      <c r="H41" s="53" t="s">
        <v>46</v>
      </c>
      <c r="I41" s="53" t="s">
        <v>47</v>
      </c>
      <c r="J41" s="53"/>
      <c r="K41" s="320"/>
      <c r="L41" s="57" t="s">
        <v>1483</v>
      </c>
      <c r="M41" s="64" t="s">
        <v>1484</v>
      </c>
      <c r="N41" s="343"/>
      <c r="O41" s="340"/>
      <c r="P41" s="112" t="s">
        <v>58</v>
      </c>
      <c r="Q41" s="113" t="s">
        <v>59</v>
      </c>
      <c r="R41" s="195">
        <v>307146003</v>
      </c>
      <c r="S41" s="114"/>
      <c r="T41" s="115" t="s">
        <v>1487</v>
      </c>
      <c r="U41" s="70"/>
    </row>
    <row r="42" spans="1:22" ht="108.6">
      <c r="B42" t="s">
        <v>1488</v>
      </c>
      <c r="C42" t="s">
        <v>1489</v>
      </c>
      <c r="D42" t="s">
        <v>54</v>
      </c>
      <c r="M42" s="1" t="s">
        <v>1490</v>
      </c>
    </row>
    <row r="43" spans="1:22" ht="49.5" customHeight="1">
      <c r="A43" s="33" t="s">
        <v>1238</v>
      </c>
      <c r="B43" s="377" t="s">
        <v>1491</v>
      </c>
      <c r="C43" s="251" t="s">
        <v>1492</v>
      </c>
      <c r="D43" s="251" t="s">
        <v>1165</v>
      </c>
      <c r="E43" s="251"/>
      <c r="F43" s="257"/>
      <c r="G43" s="305" t="s">
        <v>1493</v>
      </c>
      <c r="H43" s="314" t="s">
        <v>1494</v>
      </c>
      <c r="I43" s="258"/>
      <c r="J43" s="253"/>
      <c r="K43" s="253"/>
      <c r="L43" s="253"/>
      <c r="M43" s="252"/>
      <c r="N43" s="254"/>
    </row>
    <row r="44" spans="1:22" ht="47.1">
      <c r="A44" s="220" t="s">
        <v>812</v>
      </c>
      <c r="B44" s="220" t="s">
        <v>106</v>
      </c>
      <c r="C44" s="220" t="s">
        <v>1495</v>
      </c>
      <c r="D44" s="220"/>
      <c r="E44" s="405" t="s">
        <v>1496</v>
      </c>
      <c r="F44" s="392" t="s">
        <v>10</v>
      </c>
      <c r="G44" s="283" t="s">
        <v>1433</v>
      </c>
      <c r="H44" s="220"/>
      <c r="I44" s="319"/>
      <c r="J44" s="230"/>
      <c r="K44" s="55"/>
      <c r="L44" s="231"/>
      <c r="M44" s="220" t="s">
        <v>45</v>
      </c>
      <c r="N44" s="220" t="s">
        <v>46</v>
      </c>
      <c r="O44" s="220" t="s">
        <v>46</v>
      </c>
      <c r="P44" s="231"/>
      <c r="Q44" s="121"/>
      <c r="R44" s="113"/>
      <c r="S44" s="195"/>
      <c r="T44" s="6"/>
      <c r="U44" s="101"/>
      <c r="V44" s="87"/>
    </row>
    <row r="45" spans="1:22" ht="47.1">
      <c r="A45" s="220" t="s">
        <v>812</v>
      </c>
      <c r="B45" s="220" t="s">
        <v>106</v>
      </c>
      <c r="C45" s="220" t="s">
        <v>1497</v>
      </c>
      <c r="D45" s="220"/>
      <c r="E45" s="405" t="s">
        <v>1496</v>
      </c>
      <c r="F45" s="392" t="s">
        <v>10</v>
      </c>
      <c r="G45" s="283" t="s">
        <v>1433</v>
      </c>
      <c r="H45" s="220"/>
      <c r="I45" s="319"/>
      <c r="J45" s="230"/>
      <c r="K45" s="55"/>
      <c r="L45" s="231"/>
      <c r="M45" s="220" t="s">
        <v>45</v>
      </c>
      <c r="N45" s="220" t="s">
        <v>46</v>
      </c>
      <c r="O45" s="220" t="s">
        <v>46</v>
      </c>
      <c r="P45" s="231"/>
      <c r="Q45" s="121"/>
      <c r="R45" s="113"/>
      <c r="S45" s="195"/>
      <c r="T45" s="6"/>
      <c r="U45" s="101"/>
      <c r="V45" s="87"/>
    </row>
    <row r="48" spans="1:22" ht="409.5">
      <c r="A48" s="363" t="s">
        <v>1498</v>
      </c>
      <c r="B48" s="123"/>
      <c r="C48" s="121"/>
      <c r="D48" s="120"/>
      <c r="E48" s="404" t="s">
        <v>1499</v>
      </c>
      <c r="F48" s="105" t="s">
        <v>10</v>
      </c>
      <c r="G48" s="122" t="s">
        <v>1433</v>
      </c>
      <c r="H48" s="120"/>
      <c r="I48" s="316"/>
      <c r="J48" s="314" t="s">
        <v>1500</v>
      </c>
      <c r="K48" s="386" t="s">
        <v>1501</v>
      </c>
      <c r="L48" s="374" t="s">
        <v>107</v>
      </c>
      <c r="M48" s="367" t="s">
        <v>45</v>
      </c>
      <c r="N48" s="120" t="s">
        <v>46</v>
      </c>
      <c r="O48" s="120" t="s">
        <v>47</v>
      </c>
      <c r="P48" s="323"/>
      <c r="Q48" s="209" t="s">
        <v>1502</v>
      </c>
      <c r="R48" s="212" t="s">
        <v>59</v>
      </c>
      <c r="S48" s="146" t="s">
        <v>1503</v>
      </c>
      <c r="T48" s="104"/>
      <c r="U48" s="91" t="s">
        <v>1504</v>
      </c>
      <c r="V48" s="69"/>
    </row>
    <row r="49" spans="1:22" ht="34.5">
      <c r="A49" s="363" t="s">
        <v>1498</v>
      </c>
      <c r="B49" s="123" t="s">
        <v>1505</v>
      </c>
      <c r="C49" s="121" t="s">
        <v>106</v>
      </c>
      <c r="D49" s="120" t="s">
        <v>1506</v>
      </c>
      <c r="E49" s="404" t="s">
        <v>1499</v>
      </c>
      <c r="F49" s="105" t="s">
        <v>10</v>
      </c>
      <c r="G49" s="122" t="s">
        <v>1433</v>
      </c>
      <c r="H49" s="120"/>
      <c r="I49" s="316"/>
      <c r="J49" s="314"/>
      <c r="K49" s="211"/>
      <c r="L49" s="374" t="s">
        <v>107</v>
      </c>
      <c r="M49" s="367" t="s">
        <v>45</v>
      </c>
      <c r="N49" s="120" t="s">
        <v>46</v>
      </c>
      <c r="O49" s="120" t="s">
        <v>47</v>
      </c>
      <c r="P49" s="323"/>
      <c r="Q49" s="210"/>
      <c r="R49" s="212"/>
      <c r="S49" s="146"/>
      <c r="T49" s="104"/>
      <c r="U49" s="91"/>
      <c r="V49" s="69"/>
    </row>
    <row r="50" spans="1:22" ht="45.95">
      <c r="A50" s="363" t="s">
        <v>1498</v>
      </c>
      <c r="B50" s="123"/>
      <c r="C50" s="121" t="s">
        <v>51</v>
      </c>
      <c r="D50" s="120"/>
      <c r="E50" s="404" t="s">
        <v>1499</v>
      </c>
      <c r="F50" s="105" t="s">
        <v>10</v>
      </c>
      <c r="G50" s="122" t="s">
        <v>1433</v>
      </c>
      <c r="H50" s="120"/>
      <c r="I50" s="316"/>
      <c r="J50" s="314"/>
      <c r="K50" s="383" t="s">
        <v>1507</v>
      </c>
      <c r="L50" s="374" t="s">
        <v>107</v>
      </c>
      <c r="M50" s="367" t="s">
        <v>45</v>
      </c>
      <c r="N50" s="120" t="s">
        <v>46</v>
      </c>
      <c r="O50" s="120" t="s">
        <v>47</v>
      </c>
      <c r="P50" s="323"/>
      <c r="Q50" s="210"/>
      <c r="R50" s="212"/>
      <c r="S50" s="146"/>
      <c r="T50" s="104"/>
      <c r="U50" s="91"/>
      <c r="V50" s="69"/>
    </row>
    <row r="51" spans="1:22" ht="34.5">
      <c r="A51" s="363" t="s">
        <v>1498</v>
      </c>
      <c r="B51" s="123" t="s">
        <v>98</v>
      </c>
      <c r="C51" s="121" t="s">
        <v>1508</v>
      </c>
      <c r="D51" s="120"/>
      <c r="E51" s="404" t="s">
        <v>1499</v>
      </c>
      <c r="F51" s="105" t="s">
        <v>10</v>
      </c>
      <c r="G51" s="122" t="s">
        <v>1433</v>
      </c>
      <c r="H51" s="120"/>
      <c r="I51" s="316"/>
      <c r="J51" s="314"/>
      <c r="K51" s="211"/>
      <c r="L51" s="374" t="s">
        <v>107</v>
      </c>
      <c r="M51" s="367" t="s">
        <v>45</v>
      </c>
      <c r="N51" s="120" t="s">
        <v>46</v>
      </c>
      <c r="O51" s="120" t="s">
        <v>47</v>
      </c>
      <c r="P51" s="323"/>
      <c r="Q51" s="210"/>
      <c r="R51" s="212"/>
      <c r="S51" s="146"/>
      <c r="T51" s="104"/>
      <c r="U51" s="91"/>
      <c r="V51" s="69"/>
    </row>
    <row r="52" spans="1:22" ht="34.5">
      <c r="A52" s="363" t="s">
        <v>1498</v>
      </c>
      <c r="B52" s="123"/>
      <c r="C52" s="121" t="s">
        <v>1509</v>
      </c>
      <c r="D52" s="120"/>
      <c r="E52" s="404" t="s">
        <v>1499</v>
      </c>
      <c r="F52" s="105" t="s">
        <v>10</v>
      </c>
      <c r="G52" s="122" t="s">
        <v>1433</v>
      </c>
      <c r="H52" s="120"/>
      <c r="I52" s="316"/>
      <c r="J52" s="314"/>
      <c r="K52" s="211"/>
      <c r="L52" s="374" t="s">
        <v>107</v>
      </c>
      <c r="M52" s="367" t="s">
        <v>45</v>
      </c>
      <c r="N52" s="120" t="s">
        <v>46</v>
      </c>
      <c r="O52" s="120" t="s">
        <v>47</v>
      </c>
      <c r="P52" s="323"/>
      <c r="Q52" s="210"/>
      <c r="R52" s="212"/>
      <c r="S52" s="146"/>
      <c r="T52" s="104"/>
      <c r="U52" s="91"/>
      <c r="V52" s="69"/>
    </row>
    <row r="53" spans="1:22" ht="34.5">
      <c r="A53" s="363" t="s">
        <v>1498</v>
      </c>
      <c r="B53" s="123"/>
      <c r="C53" s="121" t="s">
        <v>421</v>
      </c>
      <c r="D53" s="120"/>
      <c r="E53" s="404" t="s">
        <v>1499</v>
      </c>
      <c r="F53" s="105" t="s">
        <v>10</v>
      </c>
      <c r="G53" s="122" t="s">
        <v>1433</v>
      </c>
      <c r="H53" s="120"/>
      <c r="I53" s="316"/>
      <c r="J53" s="314"/>
      <c r="K53" s="211"/>
      <c r="L53" s="374" t="s">
        <v>107</v>
      </c>
      <c r="M53" s="367" t="s">
        <v>45</v>
      </c>
      <c r="N53" s="120" t="s">
        <v>46</v>
      </c>
      <c r="O53" s="120" t="s">
        <v>47</v>
      </c>
      <c r="P53" s="323"/>
      <c r="Q53" s="210"/>
      <c r="R53" s="212"/>
      <c r="S53" s="146"/>
      <c r="T53" s="104"/>
      <c r="U53" s="91"/>
      <c r="V53" s="69"/>
    </row>
    <row r="54" spans="1:22" ht="46.5" customHeight="1">
      <c r="A54" s="363" t="s">
        <v>1498</v>
      </c>
      <c r="B54" s="123" t="s">
        <v>1510</v>
      </c>
      <c r="C54" s="121" t="s">
        <v>425</v>
      </c>
      <c r="D54" s="120" t="s">
        <v>1511</v>
      </c>
      <c r="E54" s="404" t="s">
        <v>1499</v>
      </c>
      <c r="F54" s="105" t="s">
        <v>10</v>
      </c>
      <c r="G54" s="122" t="s">
        <v>1433</v>
      </c>
      <c r="H54" s="120"/>
      <c r="I54" s="316"/>
      <c r="J54" s="314"/>
      <c r="K54" s="211" t="s">
        <v>1512</v>
      </c>
      <c r="L54" s="374" t="s">
        <v>107</v>
      </c>
      <c r="M54" s="367" t="s">
        <v>45</v>
      </c>
      <c r="N54" s="120" t="s">
        <v>46</v>
      </c>
      <c r="O54" s="120" t="s">
        <v>47</v>
      </c>
      <c r="P54" s="323"/>
      <c r="Q54" s="210"/>
      <c r="R54" s="212"/>
      <c r="S54" s="146"/>
      <c r="T54" s="104"/>
      <c r="U54" s="91"/>
      <c r="V54" s="69"/>
    </row>
    <row r="55" spans="1:22" ht="321.95">
      <c r="A55" s="363" t="s">
        <v>1498</v>
      </c>
      <c r="B55" s="123" t="s">
        <v>408</v>
      </c>
      <c r="C55" s="121" t="s">
        <v>106</v>
      </c>
      <c r="D55" s="120" t="s">
        <v>1513</v>
      </c>
      <c r="E55" s="404" t="s">
        <v>1499</v>
      </c>
      <c r="F55" s="105" t="s">
        <v>10</v>
      </c>
      <c r="G55" s="122" t="s">
        <v>1433</v>
      </c>
      <c r="H55" s="120" t="s">
        <v>107</v>
      </c>
      <c r="I55" s="316"/>
      <c r="J55" s="314"/>
      <c r="K55" s="211" t="s">
        <v>1514</v>
      </c>
      <c r="L55" s="374" t="s">
        <v>107</v>
      </c>
      <c r="M55" s="367" t="s">
        <v>45</v>
      </c>
      <c r="N55" s="120" t="s">
        <v>46</v>
      </c>
      <c r="O55" s="120" t="s">
        <v>47</v>
      </c>
      <c r="P55" s="323"/>
      <c r="Q55" s="210"/>
      <c r="R55" s="212"/>
      <c r="S55" s="146"/>
      <c r="T55" s="104"/>
      <c r="U55" s="91"/>
      <c r="V55" s="69"/>
    </row>
    <row r="56" spans="1:22" ht="24" customHeight="1">
      <c r="A56" s="363" t="s">
        <v>1498</v>
      </c>
      <c r="B56" s="123"/>
      <c r="C56" s="121" t="s">
        <v>1515</v>
      </c>
      <c r="D56" s="120"/>
      <c r="E56" s="404" t="s">
        <v>1499</v>
      </c>
      <c r="F56" s="105" t="s">
        <v>10</v>
      </c>
      <c r="G56" s="122" t="s">
        <v>1433</v>
      </c>
      <c r="H56" s="120"/>
      <c r="I56" s="316"/>
      <c r="J56" s="314"/>
      <c r="K56" s="211"/>
      <c r="L56" s="374" t="s">
        <v>107</v>
      </c>
      <c r="M56" s="367" t="s">
        <v>45</v>
      </c>
      <c r="N56" s="120" t="s">
        <v>46</v>
      </c>
      <c r="O56" s="120" t="s">
        <v>47</v>
      </c>
      <c r="P56" s="323"/>
      <c r="Q56" s="210"/>
      <c r="R56" s="212"/>
      <c r="S56" s="146"/>
      <c r="T56" s="104"/>
      <c r="U56" s="91"/>
      <c r="V56" s="69"/>
    </row>
    <row r="57" spans="1:22" ht="24" customHeight="1">
      <c r="A57" s="363" t="s">
        <v>1498</v>
      </c>
      <c r="B57" s="123" t="s">
        <v>98</v>
      </c>
      <c r="C57" s="121" t="s">
        <v>1516</v>
      </c>
      <c r="D57" s="120"/>
      <c r="E57" s="404" t="s">
        <v>1499</v>
      </c>
      <c r="F57" s="105" t="s">
        <v>10</v>
      </c>
      <c r="G57" s="122" t="s">
        <v>1433</v>
      </c>
      <c r="H57" s="120" t="s">
        <v>107</v>
      </c>
      <c r="I57" s="316"/>
      <c r="J57" s="314"/>
      <c r="K57" s="211"/>
      <c r="L57" s="374" t="s">
        <v>107</v>
      </c>
      <c r="M57" s="367" t="s">
        <v>45</v>
      </c>
      <c r="N57" s="120" t="s">
        <v>46</v>
      </c>
      <c r="O57" s="120" t="s">
        <v>47</v>
      </c>
      <c r="P57" s="323"/>
      <c r="Q57" s="210"/>
      <c r="R57" s="212"/>
      <c r="S57" s="146"/>
      <c r="T57" s="104"/>
      <c r="U57" s="91"/>
      <c r="V57" s="69"/>
    </row>
    <row r="58" spans="1:22" ht="24" customHeight="1">
      <c r="A58" s="363" t="s">
        <v>1498</v>
      </c>
      <c r="B58" s="123"/>
      <c r="C58" s="121" t="s">
        <v>1517</v>
      </c>
      <c r="D58" s="120" t="s">
        <v>1518</v>
      </c>
      <c r="E58" s="404" t="s">
        <v>1499</v>
      </c>
      <c r="F58" s="105" t="s">
        <v>10</v>
      </c>
      <c r="G58" s="122" t="s">
        <v>1433</v>
      </c>
      <c r="H58" s="120" t="s">
        <v>107</v>
      </c>
      <c r="I58" s="316"/>
      <c r="J58" s="314"/>
      <c r="K58" s="211" t="s">
        <v>1519</v>
      </c>
      <c r="L58" s="374" t="s">
        <v>107</v>
      </c>
      <c r="M58" s="367" t="s">
        <v>45</v>
      </c>
      <c r="N58" s="120" t="s">
        <v>46</v>
      </c>
      <c r="O58" s="120" t="s">
        <v>47</v>
      </c>
      <c r="P58" s="323"/>
      <c r="Q58" s="210"/>
      <c r="R58" s="212"/>
      <c r="S58" s="146"/>
      <c r="T58" s="104"/>
      <c r="U58" s="91"/>
      <c r="V58" s="69"/>
    </row>
    <row r="59" spans="1:22" ht="24" customHeight="1">
      <c r="A59" s="363" t="s">
        <v>1498</v>
      </c>
      <c r="B59" s="123"/>
      <c r="C59" s="121" t="s">
        <v>1520</v>
      </c>
      <c r="D59" s="120"/>
      <c r="E59" s="404" t="s">
        <v>1499</v>
      </c>
      <c r="F59" s="105" t="s">
        <v>10</v>
      </c>
      <c r="G59" s="122" t="s">
        <v>1433</v>
      </c>
      <c r="H59" s="120" t="s">
        <v>107</v>
      </c>
      <c r="I59" s="316"/>
      <c r="J59" s="314"/>
      <c r="K59" s="211"/>
      <c r="L59" s="374" t="s">
        <v>107</v>
      </c>
      <c r="M59" s="367" t="s">
        <v>45</v>
      </c>
      <c r="N59" s="120" t="s">
        <v>46</v>
      </c>
      <c r="O59" s="120" t="s">
        <v>47</v>
      </c>
      <c r="P59" s="323"/>
      <c r="Q59" s="210"/>
      <c r="R59" s="212"/>
      <c r="S59" s="146"/>
      <c r="T59" s="104"/>
      <c r="U59" s="91"/>
      <c r="V59" s="69"/>
    </row>
    <row r="60" spans="1:22" ht="24" customHeight="1">
      <c r="A60" s="363" t="s">
        <v>1498</v>
      </c>
      <c r="B60" s="123"/>
      <c r="C60" s="121" t="s">
        <v>1521</v>
      </c>
      <c r="D60" s="120"/>
      <c r="E60" s="404" t="s">
        <v>1499</v>
      </c>
      <c r="F60" s="105" t="s">
        <v>10</v>
      </c>
      <c r="G60" s="122" t="s">
        <v>1433</v>
      </c>
      <c r="H60" s="120" t="s">
        <v>107</v>
      </c>
      <c r="I60" s="316"/>
      <c r="J60" s="314"/>
      <c r="K60" s="211"/>
      <c r="L60" s="374" t="s">
        <v>107</v>
      </c>
      <c r="M60" s="367" t="s">
        <v>45</v>
      </c>
      <c r="N60" s="120" t="s">
        <v>46</v>
      </c>
      <c r="O60" s="120" t="s">
        <v>47</v>
      </c>
      <c r="P60" s="323"/>
      <c r="Q60" s="210"/>
      <c r="R60" s="212"/>
      <c r="S60" s="146"/>
      <c r="T60" s="104"/>
      <c r="U60" s="91"/>
      <c r="V60" s="69"/>
    </row>
    <row r="61" spans="1:22" ht="24" customHeight="1">
      <c r="A61" s="363" t="s">
        <v>1498</v>
      </c>
      <c r="B61" s="123"/>
      <c r="C61" s="121" t="s">
        <v>1522</v>
      </c>
      <c r="D61" s="120"/>
      <c r="E61" s="404" t="s">
        <v>1499</v>
      </c>
      <c r="F61" s="105" t="s">
        <v>10</v>
      </c>
      <c r="G61" s="122" t="s">
        <v>1433</v>
      </c>
      <c r="H61" s="120" t="s">
        <v>107</v>
      </c>
      <c r="I61" s="316"/>
      <c r="J61" s="314"/>
      <c r="K61" s="211"/>
      <c r="L61" s="374" t="s">
        <v>107</v>
      </c>
      <c r="M61" s="367" t="s">
        <v>45</v>
      </c>
      <c r="N61" s="120" t="s">
        <v>46</v>
      </c>
      <c r="O61" s="120" t="s">
        <v>47</v>
      </c>
      <c r="P61" s="323"/>
      <c r="Q61" s="210"/>
      <c r="R61" s="212"/>
      <c r="S61" s="146"/>
      <c r="T61" s="104"/>
      <c r="U61" s="91"/>
      <c r="V61" s="69"/>
    </row>
    <row r="62" spans="1:22" ht="24" customHeight="1">
      <c r="A62" s="363" t="s">
        <v>1498</v>
      </c>
      <c r="B62" s="123"/>
      <c r="C62" s="121" t="s">
        <v>1523</v>
      </c>
      <c r="D62" s="120"/>
      <c r="E62" s="404" t="s">
        <v>1499</v>
      </c>
      <c r="F62" s="105" t="s">
        <v>10</v>
      </c>
      <c r="G62" s="122" t="s">
        <v>1433</v>
      </c>
      <c r="H62" s="120" t="s">
        <v>107</v>
      </c>
      <c r="I62" s="316"/>
      <c r="J62" s="314"/>
      <c r="K62" s="211"/>
      <c r="L62" s="374" t="s">
        <v>107</v>
      </c>
      <c r="M62" s="367" t="s">
        <v>45</v>
      </c>
      <c r="N62" s="120" t="s">
        <v>46</v>
      </c>
      <c r="O62" s="120" t="s">
        <v>47</v>
      </c>
      <c r="P62" s="323"/>
      <c r="Q62" s="210"/>
      <c r="R62" s="212"/>
      <c r="S62" s="146"/>
      <c r="T62" s="104"/>
      <c r="U62" s="91"/>
      <c r="V62" s="69"/>
    </row>
    <row r="63" spans="1:22" ht="24" customHeight="1">
      <c r="A63" s="363" t="s">
        <v>1498</v>
      </c>
      <c r="B63" s="123"/>
      <c r="C63" s="121" t="s">
        <v>1524</v>
      </c>
      <c r="D63" s="120"/>
      <c r="E63" s="404" t="s">
        <v>1499</v>
      </c>
      <c r="F63" s="105" t="s">
        <v>10</v>
      </c>
      <c r="G63" s="122" t="s">
        <v>1433</v>
      </c>
      <c r="H63" s="120" t="s">
        <v>107</v>
      </c>
      <c r="I63" s="316"/>
      <c r="J63" s="314"/>
      <c r="K63" s="211"/>
      <c r="L63" s="374" t="s">
        <v>107</v>
      </c>
      <c r="M63" s="367" t="s">
        <v>45</v>
      </c>
      <c r="N63" s="120" t="s">
        <v>46</v>
      </c>
      <c r="O63" s="120" t="s">
        <v>47</v>
      </c>
      <c r="P63" s="323"/>
      <c r="Q63" s="210"/>
      <c r="R63" s="212"/>
      <c r="S63" s="146"/>
      <c r="T63" s="104"/>
      <c r="U63" s="91"/>
      <c r="V63" s="69"/>
    </row>
    <row r="64" spans="1:22" ht="24" customHeight="1">
      <c r="A64" s="363" t="s">
        <v>1498</v>
      </c>
      <c r="B64" s="123"/>
      <c r="C64" s="121" t="s">
        <v>1525</v>
      </c>
      <c r="D64" s="120"/>
      <c r="E64" s="404" t="s">
        <v>1499</v>
      </c>
      <c r="F64" s="105" t="s">
        <v>10</v>
      </c>
      <c r="G64" s="122" t="s">
        <v>1433</v>
      </c>
      <c r="H64" s="120" t="s">
        <v>107</v>
      </c>
      <c r="I64" s="316"/>
      <c r="J64" s="314"/>
      <c r="K64" s="211"/>
      <c r="L64" s="374" t="s">
        <v>107</v>
      </c>
      <c r="M64" s="367" t="s">
        <v>45</v>
      </c>
      <c r="N64" s="120" t="s">
        <v>46</v>
      </c>
      <c r="O64" s="120" t="s">
        <v>47</v>
      </c>
      <c r="P64" s="323"/>
      <c r="Q64" s="210"/>
      <c r="R64" s="212"/>
      <c r="S64" s="146"/>
      <c r="T64" s="104"/>
      <c r="U64" s="91"/>
      <c r="V64" s="69"/>
    </row>
    <row r="65" spans="1:22" ht="24" customHeight="1">
      <c r="A65" s="363" t="s">
        <v>1498</v>
      </c>
      <c r="B65" s="123"/>
      <c r="C65" s="121" t="s">
        <v>1526</v>
      </c>
      <c r="D65" s="120"/>
      <c r="E65" s="404" t="s">
        <v>1499</v>
      </c>
      <c r="F65" s="105" t="s">
        <v>10</v>
      </c>
      <c r="G65" s="122" t="s">
        <v>1433</v>
      </c>
      <c r="H65" s="120" t="s">
        <v>107</v>
      </c>
      <c r="I65" s="316"/>
      <c r="J65" s="314"/>
      <c r="K65" s="211"/>
      <c r="L65" s="374" t="s">
        <v>107</v>
      </c>
      <c r="M65" s="367" t="s">
        <v>45</v>
      </c>
      <c r="N65" s="120" t="s">
        <v>46</v>
      </c>
      <c r="O65" s="120" t="s">
        <v>47</v>
      </c>
      <c r="P65" s="323"/>
      <c r="Q65" s="210"/>
      <c r="R65" s="212"/>
      <c r="S65" s="146"/>
      <c r="T65" s="104"/>
      <c r="U65" s="91"/>
      <c r="V65" s="69"/>
    </row>
    <row r="66" spans="1:22" ht="24" customHeight="1">
      <c r="A66" s="363" t="s">
        <v>1498</v>
      </c>
      <c r="B66" s="123"/>
      <c r="C66" s="121" t="s">
        <v>1527</v>
      </c>
      <c r="D66" s="120"/>
      <c r="E66" s="404" t="s">
        <v>1499</v>
      </c>
      <c r="F66" s="105" t="s">
        <v>10</v>
      </c>
      <c r="G66" s="122" t="s">
        <v>1433</v>
      </c>
      <c r="H66" s="120" t="s">
        <v>107</v>
      </c>
      <c r="I66" s="316"/>
      <c r="J66" s="314"/>
      <c r="K66" s="211"/>
      <c r="L66" s="374" t="s">
        <v>107</v>
      </c>
      <c r="M66" s="367" t="s">
        <v>45</v>
      </c>
      <c r="N66" s="120" t="s">
        <v>46</v>
      </c>
      <c r="O66" s="120" t="s">
        <v>47</v>
      </c>
      <c r="P66" s="323"/>
      <c r="Q66" s="210"/>
      <c r="R66" s="212"/>
      <c r="S66" s="146"/>
      <c r="T66" s="104"/>
      <c r="U66" s="91"/>
      <c r="V66" s="69"/>
    </row>
    <row r="67" spans="1:22" ht="114.95">
      <c r="A67" s="363" t="s">
        <v>1498</v>
      </c>
      <c r="B67" s="123" t="s">
        <v>1528</v>
      </c>
      <c r="C67" s="121" t="s">
        <v>425</v>
      </c>
      <c r="D67" s="120"/>
      <c r="E67" s="404" t="s">
        <v>1499</v>
      </c>
      <c r="F67" s="105" t="s">
        <v>10</v>
      </c>
      <c r="G67" s="122" t="s">
        <v>1433</v>
      </c>
      <c r="H67" s="120" t="s">
        <v>107</v>
      </c>
      <c r="I67" s="316"/>
      <c r="J67" s="314"/>
      <c r="K67" s="211" t="s">
        <v>1529</v>
      </c>
      <c r="L67" s="374" t="s">
        <v>107</v>
      </c>
      <c r="M67" s="367" t="s">
        <v>45</v>
      </c>
      <c r="N67" s="120" t="s">
        <v>46</v>
      </c>
      <c r="O67" s="120" t="s">
        <v>47</v>
      </c>
      <c r="P67" s="323"/>
      <c r="Q67" s="210"/>
      <c r="R67" s="212"/>
      <c r="S67" s="146"/>
      <c r="T67" s="104"/>
      <c r="U67" s="91"/>
      <c r="V67" s="69"/>
    </row>
    <row r="68" spans="1:22" ht="34.5">
      <c r="A68" s="363" t="s">
        <v>1498</v>
      </c>
      <c r="B68" s="123" t="s">
        <v>1530</v>
      </c>
      <c r="C68" s="121" t="s">
        <v>106</v>
      </c>
      <c r="D68" s="120" t="s">
        <v>1531</v>
      </c>
      <c r="E68" s="404" t="s">
        <v>1499</v>
      </c>
      <c r="F68" s="105" t="s">
        <v>10</v>
      </c>
      <c r="G68" s="122" t="s">
        <v>1433</v>
      </c>
      <c r="H68" s="120" t="s">
        <v>107</v>
      </c>
      <c r="I68" s="316"/>
      <c r="J68" s="314"/>
      <c r="K68" s="211"/>
      <c r="L68" s="374" t="s">
        <v>107</v>
      </c>
      <c r="M68" s="367" t="s">
        <v>45</v>
      </c>
      <c r="N68" s="120" t="s">
        <v>46</v>
      </c>
      <c r="O68" s="120" t="s">
        <v>47</v>
      </c>
      <c r="P68" s="323"/>
      <c r="Q68" s="210"/>
      <c r="R68" s="212"/>
      <c r="S68" s="146"/>
      <c r="T68" s="104"/>
      <c r="U68" s="91"/>
      <c r="V68" s="69"/>
    </row>
    <row r="69" spans="1:22" ht="21.75" customHeight="1">
      <c r="A69" s="363" t="s">
        <v>1498</v>
      </c>
      <c r="B69" s="123"/>
      <c r="C69" s="121" t="s">
        <v>51</v>
      </c>
      <c r="D69" s="120"/>
      <c r="E69" s="404" t="s">
        <v>1499</v>
      </c>
      <c r="F69" s="105" t="s">
        <v>10</v>
      </c>
      <c r="G69" s="122" t="s">
        <v>1433</v>
      </c>
      <c r="H69" s="120" t="s">
        <v>107</v>
      </c>
      <c r="I69" s="316"/>
      <c r="J69" s="314"/>
      <c r="K69" s="383"/>
      <c r="L69" s="374" t="s">
        <v>107</v>
      </c>
      <c r="M69" s="367" t="s">
        <v>45</v>
      </c>
      <c r="N69" s="120" t="s">
        <v>46</v>
      </c>
      <c r="O69" s="120" t="s">
        <v>47</v>
      </c>
      <c r="P69" s="323"/>
      <c r="Q69" s="210"/>
      <c r="R69" s="212"/>
      <c r="S69" s="146"/>
      <c r="T69" s="104"/>
      <c r="U69" s="91"/>
      <c r="V69" s="69"/>
    </row>
    <row r="70" spans="1:22" ht="34.5">
      <c r="A70" s="363" t="s">
        <v>1498</v>
      </c>
      <c r="B70" s="123"/>
      <c r="C70" s="121" t="s">
        <v>414</v>
      </c>
      <c r="D70" s="120"/>
      <c r="E70" s="404" t="s">
        <v>1499</v>
      </c>
      <c r="F70" s="105" t="s">
        <v>10</v>
      </c>
      <c r="G70" s="122" t="s">
        <v>1433</v>
      </c>
      <c r="H70" s="120" t="s">
        <v>107</v>
      </c>
      <c r="I70" s="316"/>
      <c r="J70" s="314"/>
      <c r="K70" s="211"/>
      <c r="L70" s="374" t="s">
        <v>107</v>
      </c>
      <c r="M70" s="367" t="s">
        <v>45</v>
      </c>
      <c r="N70" s="120" t="s">
        <v>46</v>
      </c>
      <c r="O70" s="120" t="s">
        <v>47</v>
      </c>
      <c r="P70" s="323"/>
      <c r="Q70" s="210"/>
      <c r="R70" s="212"/>
      <c r="S70" s="146"/>
      <c r="T70" s="104"/>
      <c r="U70" s="91"/>
      <c r="V70" s="69"/>
    </row>
    <row r="71" spans="1:22" ht="34.5">
      <c r="A71" s="363" t="s">
        <v>1498</v>
      </c>
      <c r="B71" s="123"/>
      <c r="C71" s="121" t="s">
        <v>1532</v>
      </c>
      <c r="D71" s="120"/>
      <c r="E71" s="404" t="s">
        <v>1499</v>
      </c>
      <c r="F71" s="105" t="s">
        <v>10</v>
      </c>
      <c r="G71" s="122" t="s">
        <v>1433</v>
      </c>
      <c r="H71" s="120" t="s">
        <v>107</v>
      </c>
      <c r="I71" s="316"/>
      <c r="J71" s="314"/>
      <c r="K71" s="211"/>
      <c r="L71" s="374" t="s">
        <v>107</v>
      </c>
      <c r="M71" s="367" t="s">
        <v>45</v>
      </c>
      <c r="N71" s="120" t="s">
        <v>46</v>
      </c>
      <c r="O71" s="120" t="s">
        <v>47</v>
      </c>
      <c r="P71" s="323"/>
      <c r="Q71" s="210"/>
      <c r="R71" s="212"/>
      <c r="S71" s="146"/>
      <c r="T71" s="104"/>
      <c r="U71" s="91"/>
      <c r="V71" s="69"/>
    </row>
    <row r="72" spans="1:22" ht="34.5">
      <c r="A72" s="363" t="s">
        <v>1498</v>
      </c>
      <c r="B72" s="123"/>
      <c r="C72" s="121" t="s">
        <v>421</v>
      </c>
      <c r="D72" s="120"/>
      <c r="E72" s="404" t="s">
        <v>1499</v>
      </c>
      <c r="F72" s="105" t="s">
        <v>10</v>
      </c>
      <c r="G72" s="122" t="s">
        <v>1433</v>
      </c>
      <c r="H72" s="120" t="s">
        <v>107</v>
      </c>
      <c r="I72" s="316"/>
      <c r="J72" s="314"/>
      <c r="K72" s="211"/>
      <c r="L72" s="374" t="s">
        <v>107</v>
      </c>
      <c r="M72" s="367" t="s">
        <v>45</v>
      </c>
      <c r="N72" s="120" t="s">
        <v>46</v>
      </c>
      <c r="O72" s="120" t="s">
        <v>47</v>
      </c>
      <c r="P72" s="323"/>
      <c r="Q72" s="210"/>
      <c r="R72" s="212"/>
      <c r="S72" s="146"/>
      <c r="T72" s="104"/>
      <c r="U72" s="91"/>
      <c r="V72" s="69"/>
    </row>
    <row r="73" spans="1:22" ht="80.45">
      <c r="A73" s="363" t="s">
        <v>1498</v>
      </c>
      <c r="B73" s="123" t="s">
        <v>1533</v>
      </c>
      <c r="C73" s="121" t="s">
        <v>425</v>
      </c>
      <c r="D73" s="120" t="s">
        <v>1534</v>
      </c>
      <c r="E73" s="404" t="s">
        <v>1499</v>
      </c>
      <c r="F73" s="105" t="s">
        <v>10</v>
      </c>
      <c r="G73" s="122" t="s">
        <v>1433</v>
      </c>
      <c r="H73" s="120" t="s">
        <v>107</v>
      </c>
      <c r="I73" s="316"/>
      <c r="J73" s="314"/>
      <c r="K73" s="211" t="s">
        <v>1535</v>
      </c>
      <c r="L73" s="374" t="s">
        <v>107</v>
      </c>
      <c r="M73" s="367" t="s">
        <v>45</v>
      </c>
      <c r="N73" s="120" t="s">
        <v>46</v>
      </c>
      <c r="O73" s="120" t="s">
        <v>47</v>
      </c>
      <c r="P73" s="323"/>
      <c r="Q73" s="210"/>
      <c r="R73" s="212"/>
      <c r="S73" s="146"/>
      <c r="T73" s="104"/>
      <c r="U73" s="91"/>
      <c r="V73" s="69"/>
    </row>
    <row r="74" spans="1:22" ht="310.5">
      <c r="A74" s="363" t="s">
        <v>1498</v>
      </c>
      <c r="B74" s="123" t="s">
        <v>1536</v>
      </c>
      <c r="C74" s="121"/>
      <c r="D74" s="120"/>
      <c r="E74" s="404" t="s">
        <v>1499</v>
      </c>
      <c r="F74" s="105" t="s">
        <v>10</v>
      </c>
      <c r="G74" s="122" t="s">
        <v>1433</v>
      </c>
      <c r="H74" s="120" t="s">
        <v>107</v>
      </c>
      <c r="I74" s="316"/>
      <c r="J74" s="314" t="s">
        <v>435</v>
      </c>
      <c r="K74" s="211" t="s">
        <v>1537</v>
      </c>
      <c r="L74" s="374" t="s">
        <v>107</v>
      </c>
      <c r="M74" s="367" t="s">
        <v>45</v>
      </c>
      <c r="N74" s="120" t="s">
        <v>46</v>
      </c>
      <c r="O74" s="120" t="s">
        <v>47</v>
      </c>
      <c r="P74" s="323"/>
      <c r="Q74" s="210"/>
      <c r="R74" s="212"/>
      <c r="S74" s="146"/>
      <c r="T74" s="104"/>
      <c r="U74" s="91"/>
      <c r="V74" s="69"/>
    </row>
    <row r="75" spans="1:22" ht="23.25" customHeight="1">
      <c r="A75" s="363" t="s">
        <v>1498</v>
      </c>
      <c r="B75" s="123"/>
      <c r="C75" s="121" t="s">
        <v>1515</v>
      </c>
      <c r="D75" s="120"/>
      <c r="E75" s="404" t="s">
        <v>1499</v>
      </c>
      <c r="F75" s="105" t="s">
        <v>10</v>
      </c>
      <c r="G75" s="122" t="s">
        <v>1433</v>
      </c>
      <c r="H75" s="120"/>
      <c r="I75" s="316"/>
      <c r="J75" s="314"/>
      <c r="K75" s="211"/>
      <c r="L75" s="374" t="s">
        <v>107</v>
      </c>
      <c r="M75" s="367" t="s">
        <v>45</v>
      </c>
      <c r="N75" s="120" t="s">
        <v>46</v>
      </c>
      <c r="O75" s="120" t="s">
        <v>47</v>
      </c>
      <c r="P75" s="323"/>
      <c r="Q75" s="210"/>
      <c r="R75" s="212"/>
      <c r="S75" s="146"/>
      <c r="T75" s="104"/>
      <c r="U75" s="91"/>
      <c r="V75" s="69"/>
    </row>
    <row r="76" spans="1:22" ht="23.25" customHeight="1">
      <c r="A76" s="363" t="s">
        <v>1498</v>
      </c>
      <c r="B76" s="123"/>
      <c r="C76" s="121" t="s">
        <v>1516</v>
      </c>
      <c r="D76" s="120"/>
      <c r="E76" s="404" t="s">
        <v>1499</v>
      </c>
      <c r="F76" s="105" t="s">
        <v>10</v>
      </c>
      <c r="G76" s="122" t="s">
        <v>1433</v>
      </c>
      <c r="H76" s="120" t="s">
        <v>107</v>
      </c>
      <c r="I76" s="316"/>
      <c r="J76" s="314"/>
      <c r="K76" s="211"/>
      <c r="L76" s="374" t="s">
        <v>107</v>
      </c>
      <c r="M76" s="367" t="s">
        <v>45</v>
      </c>
      <c r="N76" s="120" t="s">
        <v>46</v>
      </c>
      <c r="O76" s="120" t="s">
        <v>47</v>
      </c>
      <c r="P76" s="323"/>
      <c r="Q76" s="210"/>
      <c r="R76" s="212"/>
      <c r="S76" s="146"/>
      <c r="T76" s="104"/>
      <c r="U76" s="91"/>
      <c r="V76" s="69"/>
    </row>
    <row r="77" spans="1:22" ht="57.6">
      <c r="A77" s="363" t="s">
        <v>1498</v>
      </c>
      <c r="B77" s="123"/>
      <c r="C77" s="121" t="s">
        <v>1517</v>
      </c>
      <c r="D77" s="120" t="s">
        <v>1518</v>
      </c>
      <c r="E77" s="404" t="s">
        <v>1499</v>
      </c>
      <c r="F77" s="105" t="s">
        <v>10</v>
      </c>
      <c r="G77" s="122" t="s">
        <v>1433</v>
      </c>
      <c r="H77" s="120" t="s">
        <v>107</v>
      </c>
      <c r="I77" s="316"/>
      <c r="J77" s="314"/>
      <c r="K77" s="211" t="s">
        <v>1519</v>
      </c>
      <c r="L77" s="374" t="s">
        <v>107</v>
      </c>
      <c r="M77" s="367" t="s">
        <v>45</v>
      </c>
      <c r="N77" s="120" t="s">
        <v>46</v>
      </c>
      <c r="O77" s="120" t="s">
        <v>47</v>
      </c>
      <c r="P77" s="323"/>
      <c r="Q77" s="210"/>
      <c r="R77" s="212"/>
      <c r="S77" s="146"/>
      <c r="T77" s="104"/>
      <c r="U77" s="91"/>
      <c r="V77" s="69"/>
    </row>
    <row r="78" spans="1:22" ht="23.25" customHeight="1">
      <c r="A78" s="363" t="s">
        <v>1498</v>
      </c>
      <c r="B78" s="123"/>
      <c r="C78" s="121" t="s">
        <v>1520</v>
      </c>
      <c r="D78" s="120"/>
      <c r="E78" s="404" t="s">
        <v>1499</v>
      </c>
      <c r="F78" s="105" t="s">
        <v>10</v>
      </c>
      <c r="G78" s="122" t="s">
        <v>1433</v>
      </c>
      <c r="H78" s="120" t="s">
        <v>107</v>
      </c>
      <c r="I78" s="316"/>
      <c r="J78" s="314"/>
      <c r="K78" s="211"/>
      <c r="L78" s="374" t="s">
        <v>107</v>
      </c>
      <c r="M78" s="367" t="s">
        <v>45</v>
      </c>
      <c r="N78" s="120" t="s">
        <v>46</v>
      </c>
      <c r="O78" s="120" t="s">
        <v>47</v>
      </c>
      <c r="P78" s="323"/>
      <c r="Q78" s="210"/>
      <c r="R78" s="212"/>
      <c r="S78" s="146"/>
      <c r="T78" s="104"/>
      <c r="U78" s="91"/>
      <c r="V78" s="69"/>
    </row>
    <row r="79" spans="1:22" ht="23.25" customHeight="1">
      <c r="A79" s="363" t="s">
        <v>1498</v>
      </c>
      <c r="B79" s="123"/>
      <c r="C79" s="121" t="s">
        <v>1521</v>
      </c>
      <c r="D79" s="120"/>
      <c r="E79" s="404" t="s">
        <v>1499</v>
      </c>
      <c r="F79" s="105" t="s">
        <v>10</v>
      </c>
      <c r="G79" s="122" t="s">
        <v>1433</v>
      </c>
      <c r="H79" s="120" t="s">
        <v>107</v>
      </c>
      <c r="I79" s="316"/>
      <c r="J79" s="314"/>
      <c r="K79" s="211"/>
      <c r="L79" s="374" t="s">
        <v>107</v>
      </c>
      <c r="M79" s="367" t="s">
        <v>45</v>
      </c>
      <c r="N79" s="120" t="s">
        <v>46</v>
      </c>
      <c r="O79" s="120" t="s">
        <v>47</v>
      </c>
      <c r="P79" s="323"/>
      <c r="Q79" s="210"/>
      <c r="R79" s="212"/>
      <c r="S79" s="146"/>
      <c r="T79" s="104"/>
      <c r="U79" s="91"/>
      <c r="V79" s="69"/>
    </row>
    <row r="80" spans="1:22" ht="23.25" customHeight="1">
      <c r="A80" s="363" t="s">
        <v>1498</v>
      </c>
      <c r="B80" s="123"/>
      <c r="C80" s="121" t="s">
        <v>1522</v>
      </c>
      <c r="D80" s="120"/>
      <c r="E80" s="404" t="s">
        <v>1499</v>
      </c>
      <c r="F80" s="105" t="s">
        <v>10</v>
      </c>
      <c r="G80" s="122" t="s">
        <v>1433</v>
      </c>
      <c r="H80" s="120" t="s">
        <v>107</v>
      </c>
      <c r="I80" s="316"/>
      <c r="J80" s="314"/>
      <c r="K80" s="211"/>
      <c r="L80" s="374" t="s">
        <v>107</v>
      </c>
      <c r="M80" s="367" t="s">
        <v>45</v>
      </c>
      <c r="N80" s="120" t="s">
        <v>46</v>
      </c>
      <c r="O80" s="120" t="s">
        <v>47</v>
      </c>
      <c r="P80" s="323"/>
      <c r="Q80" s="210"/>
      <c r="R80" s="212"/>
      <c r="S80" s="146"/>
      <c r="T80" s="104"/>
      <c r="U80" s="91"/>
      <c r="V80" s="69"/>
    </row>
    <row r="81" spans="1:22" ht="23.25" customHeight="1">
      <c r="A81" s="363" t="s">
        <v>1498</v>
      </c>
      <c r="B81" s="123"/>
      <c r="C81" s="121" t="s">
        <v>1523</v>
      </c>
      <c r="D81" s="120"/>
      <c r="E81" s="404" t="s">
        <v>1499</v>
      </c>
      <c r="F81" s="105" t="s">
        <v>10</v>
      </c>
      <c r="G81" s="122" t="s">
        <v>1433</v>
      </c>
      <c r="H81" s="120" t="s">
        <v>107</v>
      </c>
      <c r="I81" s="316"/>
      <c r="J81" s="314"/>
      <c r="K81" s="211"/>
      <c r="L81" s="374" t="s">
        <v>107</v>
      </c>
      <c r="M81" s="367" t="s">
        <v>45</v>
      </c>
      <c r="N81" s="120" t="s">
        <v>46</v>
      </c>
      <c r="O81" s="120" t="s">
        <v>47</v>
      </c>
      <c r="P81" s="323"/>
      <c r="Q81" s="210"/>
      <c r="R81" s="212"/>
      <c r="S81" s="146"/>
      <c r="T81" s="104"/>
      <c r="U81" s="91"/>
      <c r="V81" s="69"/>
    </row>
    <row r="82" spans="1:22" ht="23.25" customHeight="1">
      <c r="A82" s="363" t="s">
        <v>1498</v>
      </c>
      <c r="B82" s="123"/>
      <c r="C82" s="121" t="s">
        <v>1524</v>
      </c>
      <c r="D82" s="120"/>
      <c r="E82" s="404" t="s">
        <v>1499</v>
      </c>
      <c r="F82" s="105" t="s">
        <v>10</v>
      </c>
      <c r="G82" s="122" t="s">
        <v>1433</v>
      </c>
      <c r="H82" s="120" t="s">
        <v>107</v>
      </c>
      <c r="I82" s="316"/>
      <c r="J82" s="314"/>
      <c r="K82" s="211"/>
      <c r="L82" s="374" t="s">
        <v>107</v>
      </c>
      <c r="M82" s="367" t="s">
        <v>45</v>
      </c>
      <c r="N82" s="120" t="s">
        <v>46</v>
      </c>
      <c r="O82" s="120" t="s">
        <v>47</v>
      </c>
      <c r="P82" s="323"/>
      <c r="Q82" s="210"/>
      <c r="R82" s="212"/>
      <c r="S82" s="146"/>
      <c r="T82" s="104"/>
      <c r="U82" s="91"/>
      <c r="V82" s="69"/>
    </row>
    <row r="83" spans="1:22" ht="23.25" customHeight="1">
      <c r="A83" s="363" t="s">
        <v>1498</v>
      </c>
      <c r="B83" s="123"/>
      <c r="C83" s="121" t="s">
        <v>1525</v>
      </c>
      <c r="D83" s="120"/>
      <c r="E83" s="404" t="s">
        <v>1499</v>
      </c>
      <c r="F83" s="105" t="s">
        <v>10</v>
      </c>
      <c r="G83" s="122" t="s">
        <v>1433</v>
      </c>
      <c r="H83" s="120" t="s">
        <v>107</v>
      </c>
      <c r="I83" s="316"/>
      <c r="J83" s="314"/>
      <c r="K83" s="211"/>
      <c r="L83" s="374" t="s">
        <v>107</v>
      </c>
      <c r="M83" s="367" t="s">
        <v>45</v>
      </c>
      <c r="N83" s="120" t="s">
        <v>46</v>
      </c>
      <c r="O83" s="120" t="s">
        <v>47</v>
      </c>
      <c r="P83" s="323"/>
      <c r="Q83" s="210"/>
      <c r="R83" s="212"/>
      <c r="S83" s="146"/>
      <c r="T83" s="104"/>
      <c r="U83" s="91"/>
      <c r="V83" s="69"/>
    </row>
    <row r="84" spans="1:22" ht="23.25" customHeight="1">
      <c r="A84" s="363" t="s">
        <v>1498</v>
      </c>
      <c r="B84" s="123"/>
      <c r="C84" s="121" t="s">
        <v>1526</v>
      </c>
      <c r="D84" s="120"/>
      <c r="E84" s="404" t="s">
        <v>1499</v>
      </c>
      <c r="F84" s="105" t="s">
        <v>10</v>
      </c>
      <c r="G84" s="122" t="s">
        <v>1433</v>
      </c>
      <c r="H84" s="120" t="s">
        <v>107</v>
      </c>
      <c r="I84" s="316"/>
      <c r="J84" s="314"/>
      <c r="K84" s="211"/>
      <c r="L84" s="374" t="s">
        <v>107</v>
      </c>
      <c r="M84" s="367" t="s">
        <v>45</v>
      </c>
      <c r="N84" s="120" t="s">
        <v>46</v>
      </c>
      <c r="O84" s="120" t="s">
        <v>47</v>
      </c>
      <c r="P84" s="323"/>
      <c r="Q84" s="210"/>
      <c r="R84" s="212"/>
      <c r="S84" s="146"/>
      <c r="T84" s="104"/>
      <c r="U84" s="91"/>
      <c r="V84" s="69"/>
    </row>
    <row r="85" spans="1:22" ht="23.25" customHeight="1">
      <c r="A85" s="363" t="s">
        <v>1498</v>
      </c>
      <c r="B85" s="123"/>
      <c r="C85" s="121" t="s">
        <v>1527</v>
      </c>
      <c r="D85" s="120"/>
      <c r="E85" s="404" t="s">
        <v>1499</v>
      </c>
      <c r="F85" s="105" t="s">
        <v>10</v>
      </c>
      <c r="G85" s="122" t="s">
        <v>1433</v>
      </c>
      <c r="H85" s="120" t="s">
        <v>107</v>
      </c>
      <c r="I85" s="316"/>
      <c r="J85" s="314"/>
      <c r="K85" s="211"/>
      <c r="L85" s="374" t="s">
        <v>107</v>
      </c>
      <c r="M85" s="367" t="s">
        <v>45</v>
      </c>
      <c r="N85" s="120" t="s">
        <v>46</v>
      </c>
      <c r="O85" s="120" t="s">
        <v>47</v>
      </c>
      <c r="P85" s="323"/>
      <c r="Q85" s="210"/>
      <c r="R85" s="212"/>
      <c r="S85" s="146"/>
      <c r="T85" s="104"/>
      <c r="U85" s="91"/>
      <c r="V85" s="69"/>
    </row>
    <row r="86" spans="1:22" ht="103.5">
      <c r="A86" s="363" t="s">
        <v>1498</v>
      </c>
      <c r="B86" s="123" t="s">
        <v>1538</v>
      </c>
      <c r="C86" s="121" t="s">
        <v>425</v>
      </c>
      <c r="D86" s="120"/>
      <c r="E86" s="404" t="s">
        <v>1499</v>
      </c>
      <c r="F86" s="105" t="s">
        <v>10</v>
      </c>
      <c r="G86" s="122" t="s">
        <v>1433</v>
      </c>
      <c r="H86" s="120" t="s">
        <v>107</v>
      </c>
      <c r="I86" s="316"/>
      <c r="J86" s="314"/>
      <c r="K86" s="211" t="s">
        <v>1539</v>
      </c>
      <c r="L86" s="374" t="s">
        <v>107</v>
      </c>
      <c r="M86" s="367" t="s">
        <v>45</v>
      </c>
      <c r="N86" s="120" t="s">
        <v>46</v>
      </c>
      <c r="O86" s="120" t="s">
        <v>47</v>
      </c>
      <c r="P86" s="323"/>
      <c r="Q86" s="210"/>
      <c r="R86" s="212"/>
      <c r="S86" s="146"/>
      <c r="T86" s="104"/>
      <c r="U86" s="91"/>
      <c r="V86" s="69"/>
    </row>
    <row r="87" spans="1:22" ht="35.450000000000003">
      <c r="A87" s="363" t="s">
        <v>1498</v>
      </c>
      <c r="B87" s="123" t="s">
        <v>1540</v>
      </c>
      <c r="C87" s="121" t="s">
        <v>425</v>
      </c>
      <c r="D87" s="406" t="s">
        <v>1541</v>
      </c>
      <c r="E87" s="404" t="s">
        <v>1499</v>
      </c>
      <c r="F87" s="105" t="s">
        <v>10</v>
      </c>
      <c r="G87" s="122" t="s">
        <v>1433</v>
      </c>
      <c r="H87" s="120" t="s">
        <v>107</v>
      </c>
      <c r="I87" s="316"/>
      <c r="J87" s="314"/>
      <c r="K87" s="211"/>
      <c r="L87" s="374" t="s">
        <v>107</v>
      </c>
      <c r="M87" s="367" t="s">
        <v>45</v>
      </c>
      <c r="N87" s="120" t="s">
        <v>46</v>
      </c>
      <c r="O87" s="120" t="s">
        <v>47</v>
      </c>
      <c r="P87" s="323"/>
      <c r="Q87" s="210"/>
      <c r="R87" s="212"/>
      <c r="S87" s="146"/>
      <c r="T87" s="104"/>
      <c r="U87" s="91"/>
      <c r="V87" s="69"/>
    </row>
    <row r="88" spans="1:22" ht="100.5" customHeight="1">
      <c r="A88" s="363" t="s">
        <v>1498</v>
      </c>
      <c r="B88" s="123" t="s">
        <v>1542</v>
      </c>
      <c r="C88" s="121"/>
      <c r="D88" s="120"/>
      <c r="E88" s="404" t="s">
        <v>1499</v>
      </c>
      <c r="F88" s="105" t="s">
        <v>10</v>
      </c>
      <c r="G88" s="122" t="s">
        <v>1433</v>
      </c>
      <c r="H88" s="120"/>
      <c r="I88" s="316"/>
      <c r="J88" s="314" t="s">
        <v>435</v>
      </c>
      <c r="K88" s="211" t="s">
        <v>1543</v>
      </c>
      <c r="L88" s="374" t="s">
        <v>107</v>
      </c>
      <c r="M88" s="367" t="s">
        <v>45</v>
      </c>
      <c r="N88" s="120" t="s">
        <v>46</v>
      </c>
      <c r="O88" s="120" t="s">
        <v>47</v>
      </c>
      <c r="P88" s="323"/>
      <c r="Q88" s="210"/>
      <c r="R88" s="212"/>
      <c r="S88" s="146"/>
      <c r="T88" s="104"/>
      <c r="U88" s="91"/>
      <c r="V88" s="69"/>
    </row>
    <row r="89" spans="1:22" ht="24.75" customHeight="1">
      <c r="A89" s="363" t="s">
        <v>1498</v>
      </c>
      <c r="B89" s="123"/>
      <c r="C89" s="121" t="s">
        <v>1515</v>
      </c>
      <c r="D89" s="120"/>
      <c r="E89" s="404" t="s">
        <v>1499</v>
      </c>
      <c r="F89" s="105" t="s">
        <v>10</v>
      </c>
      <c r="G89" s="122" t="s">
        <v>1433</v>
      </c>
      <c r="H89" s="120"/>
      <c r="I89" s="316"/>
      <c r="J89" s="314"/>
      <c r="K89" s="211"/>
      <c r="L89" s="374" t="s">
        <v>107</v>
      </c>
      <c r="M89" s="367" t="s">
        <v>45</v>
      </c>
      <c r="N89" s="120" t="s">
        <v>46</v>
      </c>
      <c r="O89" s="120" t="s">
        <v>47</v>
      </c>
      <c r="P89" s="323"/>
      <c r="Q89" s="210"/>
      <c r="R89" s="212"/>
      <c r="S89" s="146"/>
      <c r="T89" s="104"/>
      <c r="U89" s="91"/>
      <c r="V89" s="69"/>
    </row>
    <row r="90" spans="1:22" ht="24.75" customHeight="1">
      <c r="A90" s="363" t="s">
        <v>1498</v>
      </c>
      <c r="B90" s="123"/>
      <c r="C90" s="121" t="s">
        <v>1516</v>
      </c>
      <c r="D90" s="120"/>
      <c r="E90" s="404" t="s">
        <v>1499</v>
      </c>
      <c r="F90" s="105" t="s">
        <v>10</v>
      </c>
      <c r="G90" s="122" t="s">
        <v>1433</v>
      </c>
      <c r="H90" s="120" t="s">
        <v>107</v>
      </c>
      <c r="I90" s="316"/>
      <c r="J90" s="314"/>
      <c r="K90" s="211"/>
      <c r="L90" s="374" t="s">
        <v>107</v>
      </c>
      <c r="M90" s="367" t="s">
        <v>45</v>
      </c>
      <c r="N90" s="120" t="s">
        <v>46</v>
      </c>
      <c r="O90" s="120" t="s">
        <v>47</v>
      </c>
      <c r="P90" s="323"/>
      <c r="Q90" s="210"/>
      <c r="R90" s="212"/>
      <c r="S90" s="146"/>
      <c r="T90" s="104"/>
      <c r="U90" s="91"/>
      <c r="V90" s="69"/>
    </row>
    <row r="91" spans="1:22" ht="57.6">
      <c r="A91" s="363" t="s">
        <v>1498</v>
      </c>
      <c r="B91" s="123"/>
      <c r="C91" s="121" t="s">
        <v>1517</v>
      </c>
      <c r="D91" s="120" t="s">
        <v>1518</v>
      </c>
      <c r="E91" s="404" t="s">
        <v>1499</v>
      </c>
      <c r="F91" s="105" t="s">
        <v>10</v>
      </c>
      <c r="G91" s="122" t="s">
        <v>1433</v>
      </c>
      <c r="H91" s="120" t="s">
        <v>107</v>
      </c>
      <c r="I91" s="316"/>
      <c r="J91" s="314"/>
      <c r="K91" s="211" t="s">
        <v>1519</v>
      </c>
      <c r="L91" s="374" t="s">
        <v>107</v>
      </c>
      <c r="M91" s="367" t="s">
        <v>45</v>
      </c>
      <c r="N91" s="120" t="s">
        <v>46</v>
      </c>
      <c r="O91" s="120" t="s">
        <v>47</v>
      </c>
      <c r="P91" s="323"/>
      <c r="Q91" s="210"/>
      <c r="R91" s="212"/>
      <c r="S91" s="146"/>
      <c r="T91" s="104"/>
      <c r="U91" s="91"/>
      <c r="V91" s="69"/>
    </row>
    <row r="92" spans="1:22" ht="24.75" customHeight="1">
      <c r="A92" s="363" t="s">
        <v>1498</v>
      </c>
      <c r="B92" s="123"/>
      <c r="C92" s="121" t="s">
        <v>1520</v>
      </c>
      <c r="D92" s="120"/>
      <c r="E92" s="404" t="s">
        <v>1499</v>
      </c>
      <c r="F92" s="105" t="s">
        <v>10</v>
      </c>
      <c r="G92" s="122" t="s">
        <v>1433</v>
      </c>
      <c r="H92" s="120" t="s">
        <v>107</v>
      </c>
      <c r="I92" s="316"/>
      <c r="J92" s="314"/>
      <c r="K92" s="211"/>
      <c r="L92" s="374" t="s">
        <v>107</v>
      </c>
      <c r="M92" s="367" t="s">
        <v>45</v>
      </c>
      <c r="N92" s="120" t="s">
        <v>46</v>
      </c>
      <c r="O92" s="120" t="s">
        <v>47</v>
      </c>
      <c r="P92" s="323"/>
      <c r="Q92" s="210"/>
      <c r="R92" s="212"/>
      <c r="S92" s="146"/>
      <c r="T92" s="104"/>
      <c r="U92" s="91"/>
      <c r="V92" s="69"/>
    </row>
    <row r="93" spans="1:22" ht="24.75" customHeight="1">
      <c r="A93" s="363" t="s">
        <v>1498</v>
      </c>
      <c r="B93" s="123"/>
      <c r="C93" s="121" t="s">
        <v>1521</v>
      </c>
      <c r="D93" s="120"/>
      <c r="E93" s="404" t="s">
        <v>1499</v>
      </c>
      <c r="F93" s="105" t="s">
        <v>10</v>
      </c>
      <c r="G93" s="122" t="s">
        <v>1433</v>
      </c>
      <c r="H93" s="120" t="s">
        <v>107</v>
      </c>
      <c r="I93" s="316"/>
      <c r="J93" s="314"/>
      <c r="K93" s="211"/>
      <c r="L93" s="374" t="s">
        <v>107</v>
      </c>
      <c r="M93" s="367" t="s">
        <v>45</v>
      </c>
      <c r="N93" s="120" t="s">
        <v>46</v>
      </c>
      <c r="O93" s="120" t="s">
        <v>47</v>
      </c>
      <c r="P93" s="323"/>
      <c r="Q93" s="210"/>
      <c r="R93" s="212"/>
      <c r="S93" s="146"/>
      <c r="T93" s="104"/>
      <c r="U93" s="91"/>
      <c r="V93" s="69"/>
    </row>
    <row r="94" spans="1:22" ht="24.75" customHeight="1">
      <c r="A94" s="363" t="s">
        <v>1498</v>
      </c>
      <c r="B94" s="123"/>
      <c r="C94" s="121" t="s">
        <v>1522</v>
      </c>
      <c r="D94" s="120"/>
      <c r="E94" s="404" t="s">
        <v>1499</v>
      </c>
      <c r="F94" s="105" t="s">
        <v>10</v>
      </c>
      <c r="G94" s="122" t="s">
        <v>1433</v>
      </c>
      <c r="H94" s="120" t="s">
        <v>107</v>
      </c>
      <c r="I94" s="316"/>
      <c r="J94" s="314"/>
      <c r="K94" s="211"/>
      <c r="L94" s="374" t="s">
        <v>107</v>
      </c>
      <c r="M94" s="367" t="s">
        <v>45</v>
      </c>
      <c r="N94" s="120" t="s">
        <v>46</v>
      </c>
      <c r="O94" s="120" t="s">
        <v>47</v>
      </c>
      <c r="P94" s="323"/>
      <c r="Q94" s="210"/>
      <c r="R94" s="212"/>
      <c r="S94" s="146"/>
      <c r="T94" s="104"/>
      <c r="U94" s="91"/>
      <c r="V94" s="69"/>
    </row>
    <row r="95" spans="1:22" ht="24.75" customHeight="1">
      <c r="A95" s="363" t="s">
        <v>1498</v>
      </c>
      <c r="B95" s="123"/>
      <c r="C95" s="121" t="s">
        <v>1523</v>
      </c>
      <c r="D95" s="120"/>
      <c r="E95" s="404" t="s">
        <v>1499</v>
      </c>
      <c r="F95" s="105" t="s">
        <v>10</v>
      </c>
      <c r="G95" s="122" t="s">
        <v>1433</v>
      </c>
      <c r="H95" s="120" t="s">
        <v>107</v>
      </c>
      <c r="I95" s="316"/>
      <c r="J95" s="314"/>
      <c r="K95" s="211"/>
      <c r="L95" s="374" t="s">
        <v>107</v>
      </c>
      <c r="M95" s="367" t="s">
        <v>45</v>
      </c>
      <c r="N95" s="120" t="s">
        <v>46</v>
      </c>
      <c r="O95" s="120" t="s">
        <v>47</v>
      </c>
      <c r="P95" s="323"/>
      <c r="Q95" s="210"/>
      <c r="R95" s="212"/>
      <c r="S95" s="146"/>
      <c r="T95" s="104"/>
      <c r="U95" s="91"/>
      <c r="V95" s="69"/>
    </row>
    <row r="96" spans="1:22" ht="24.75" customHeight="1">
      <c r="A96" s="363" t="s">
        <v>1498</v>
      </c>
      <c r="B96" s="123"/>
      <c r="C96" s="121" t="s">
        <v>1524</v>
      </c>
      <c r="D96" s="120"/>
      <c r="E96" s="404" t="s">
        <v>1499</v>
      </c>
      <c r="F96" s="105" t="s">
        <v>10</v>
      </c>
      <c r="G96" s="122" t="s">
        <v>1433</v>
      </c>
      <c r="H96" s="120" t="s">
        <v>107</v>
      </c>
      <c r="I96" s="316"/>
      <c r="J96" s="314"/>
      <c r="K96" s="211"/>
      <c r="L96" s="374" t="s">
        <v>107</v>
      </c>
      <c r="M96" s="367" t="s">
        <v>45</v>
      </c>
      <c r="N96" s="120" t="s">
        <v>46</v>
      </c>
      <c r="O96" s="120" t="s">
        <v>47</v>
      </c>
      <c r="P96" s="323"/>
      <c r="Q96" s="210"/>
      <c r="R96" s="212"/>
      <c r="S96" s="146"/>
      <c r="T96" s="104"/>
      <c r="U96" s="91"/>
      <c r="V96" s="69"/>
    </row>
    <row r="97" spans="1:22" ht="24.75" customHeight="1">
      <c r="A97" s="363" t="s">
        <v>1498</v>
      </c>
      <c r="B97" s="123"/>
      <c r="C97" s="121" t="s">
        <v>1525</v>
      </c>
      <c r="D97" s="120"/>
      <c r="E97" s="404" t="s">
        <v>1499</v>
      </c>
      <c r="F97" s="105" t="s">
        <v>10</v>
      </c>
      <c r="G97" s="122" t="s">
        <v>1433</v>
      </c>
      <c r="H97" s="120" t="s">
        <v>107</v>
      </c>
      <c r="I97" s="316"/>
      <c r="J97" s="314"/>
      <c r="K97" s="211"/>
      <c r="L97" s="374" t="s">
        <v>107</v>
      </c>
      <c r="M97" s="367" t="s">
        <v>45</v>
      </c>
      <c r="N97" s="120" t="s">
        <v>46</v>
      </c>
      <c r="O97" s="120" t="s">
        <v>47</v>
      </c>
      <c r="P97" s="323"/>
      <c r="Q97" s="210"/>
      <c r="R97" s="212"/>
      <c r="S97" s="146"/>
      <c r="T97" s="104"/>
      <c r="U97" s="91"/>
      <c r="V97" s="69"/>
    </row>
    <row r="98" spans="1:22" ht="24.75" customHeight="1">
      <c r="A98" s="363" t="s">
        <v>1498</v>
      </c>
      <c r="B98" s="123"/>
      <c r="C98" s="121" t="s">
        <v>1526</v>
      </c>
      <c r="D98" s="120"/>
      <c r="E98" s="404" t="s">
        <v>1499</v>
      </c>
      <c r="F98" s="105" t="s">
        <v>10</v>
      </c>
      <c r="G98" s="122" t="s">
        <v>1433</v>
      </c>
      <c r="H98" s="120" t="s">
        <v>107</v>
      </c>
      <c r="I98" s="316"/>
      <c r="J98" s="314"/>
      <c r="K98" s="211"/>
      <c r="L98" s="374" t="s">
        <v>107</v>
      </c>
      <c r="M98" s="367" t="s">
        <v>45</v>
      </c>
      <c r="N98" s="120" t="s">
        <v>46</v>
      </c>
      <c r="O98" s="120" t="s">
        <v>47</v>
      </c>
      <c r="P98" s="323"/>
      <c r="Q98" s="210"/>
      <c r="R98" s="212"/>
      <c r="S98" s="146"/>
      <c r="T98" s="104"/>
      <c r="U98" s="91"/>
      <c r="V98" s="69"/>
    </row>
    <row r="99" spans="1:22" ht="24.75" customHeight="1">
      <c r="A99" s="363" t="s">
        <v>1498</v>
      </c>
      <c r="B99" s="123"/>
      <c r="C99" s="121" t="s">
        <v>1527</v>
      </c>
      <c r="D99" s="120"/>
      <c r="E99" s="404" t="s">
        <v>1499</v>
      </c>
      <c r="F99" s="105" t="s">
        <v>10</v>
      </c>
      <c r="G99" s="122" t="s">
        <v>1433</v>
      </c>
      <c r="H99" s="120" t="s">
        <v>107</v>
      </c>
      <c r="I99" s="316"/>
      <c r="J99" s="314"/>
      <c r="K99" s="211"/>
      <c r="L99" s="374" t="s">
        <v>107</v>
      </c>
      <c r="M99" s="367" t="s">
        <v>45</v>
      </c>
      <c r="N99" s="120" t="s">
        <v>46</v>
      </c>
      <c r="O99" s="120" t="s">
        <v>47</v>
      </c>
      <c r="P99" s="323"/>
      <c r="Q99" s="210"/>
      <c r="R99" s="212"/>
      <c r="S99" s="146"/>
      <c r="T99" s="104"/>
      <c r="U99" s="91"/>
      <c r="V99" s="69"/>
    </row>
    <row r="100" spans="1:22" ht="126.6">
      <c r="A100" s="363" t="s">
        <v>1498</v>
      </c>
      <c r="B100" s="123" t="s">
        <v>1544</v>
      </c>
      <c r="C100" s="121" t="s">
        <v>425</v>
      </c>
      <c r="D100" s="120"/>
      <c r="E100" s="404" t="s">
        <v>1499</v>
      </c>
      <c r="F100" s="105" t="s">
        <v>10</v>
      </c>
      <c r="G100" s="122" t="s">
        <v>1433</v>
      </c>
      <c r="H100" s="120" t="s">
        <v>107</v>
      </c>
      <c r="I100" s="316"/>
      <c r="J100" s="314"/>
      <c r="K100" s="211" t="s">
        <v>1545</v>
      </c>
      <c r="L100" s="374" t="s">
        <v>107</v>
      </c>
      <c r="M100" s="367" t="s">
        <v>45</v>
      </c>
      <c r="N100" s="120" t="s">
        <v>46</v>
      </c>
      <c r="O100" s="120" t="s">
        <v>47</v>
      </c>
      <c r="P100" s="323"/>
      <c r="Q100" s="210"/>
      <c r="R100" s="212"/>
      <c r="S100" s="146"/>
      <c r="T100" s="104"/>
      <c r="U100" s="91"/>
      <c r="V100" s="69"/>
    </row>
    <row r="101" spans="1:22" ht="92.1">
      <c r="A101" s="363" t="s">
        <v>1498</v>
      </c>
      <c r="B101" s="123" t="s">
        <v>1546</v>
      </c>
      <c r="C101" s="121" t="s">
        <v>106</v>
      </c>
      <c r="D101" s="120" t="s">
        <v>1547</v>
      </c>
      <c r="E101" s="404" t="s">
        <v>1499</v>
      </c>
      <c r="F101" s="105" t="s">
        <v>10</v>
      </c>
      <c r="G101" s="122" t="s">
        <v>1433</v>
      </c>
      <c r="H101" s="120"/>
      <c r="I101" s="316"/>
      <c r="J101" s="314"/>
      <c r="K101" s="211" t="s">
        <v>1548</v>
      </c>
      <c r="L101" s="374" t="s">
        <v>107</v>
      </c>
      <c r="M101" s="367" t="s">
        <v>45</v>
      </c>
      <c r="N101" s="120" t="s">
        <v>46</v>
      </c>
      <c r="O101" s="120" t="s">
        <v>47</v>
      </c>
      <c r="P101" s="323"/>
      <c r="Q101" s="210"/>
      <c r="R101" s="212"/>
      <c r="S101" s="146"/>
      <c r="T101" s="104"/>
      <c r="U101" s="91"/>
      <c r="V101" s="69"/>
    </row>
    <row r="102" spans="1:22" ht="23.25" customHeight="1">
      <c r="A102" s="363" t="s">
        <v>1498</v>
      </c>
      <c r="B102" s="123"/>
      <c r="C102" s="121" t="s">
        <v>371</v>
      </c>
      <c r="D102" s="120"/>
      <c r="E102" s="404" t="s">
        <v>1499</v>
      </c>
      <c r="F102" s="105" t="s">
        <v>10</v>
      </c>
      <c r="G102" s="122" t="s">
        <v>1433</v>
      </c>
      <c r="H102" s="120"/>
      <c r="I102" s="316"/>
      <c r="J102" s="314"/>
      <c r="K102" s="383"/>
      <c r="L102" s="374" t="s">
        <v>107</v>
      </c>
      <c r="M102" s="367" t="s">
        <v>45</v>
      </c>
      <c r="N102" s="120" t="s">
        <v>46</v>
      </c>
      <c r="O102" s="120" t="s">
        <v>47</v>
      </c>
      <c r="P102" s="323"/>
      <c r="Q102" s="210"/>
      <c r="R102" s="212"/>
      <c r="S102" s="146"/>
      <c r="T102" s="104"/>
      <c r="U102" s="91"/>
      <c r="V102" s="69"/>
    </row>
    <row r="103" spans="1:22" ht="23.25" customHeight="1">
      <c r="A103" s="363" t="s">
        <v>1498</v>
      </c>
      <c r="B103" s="123"/>
      <c r="C103" s="121" t="s">
        <v>476</v>
      </c>
      <c r="D103" s="120"/>
      <c r="E103" s="404" t="s">
        <v>1499</v>
      </c>
      <c r="F103" s="105" t="s">
        <v>10</v>
      </c>
      <c r="G103" s="122" t="s">
        <v>1433</v>
      </c>
      <c r="H103" s="120"/>
      <c r="I103" s="316"/>
      <c r="J103" s="314"/>
      <c r="K103" s="211"/>
      <c r="L103" s="374" t="s">
        <v>107</v>
      </c>
      <c r="M103" s="367" t="s">
        <v>45</v>
      </c>
      <c r="N103" s="120" t="s">
        <v>46</v>
      </c>
      <c r="O103" s="120" t="s">
        <v>47</v>
      </c>
      <c r="P103" s="323"/>
      <c r="Q103" s="210"/>
      <c r="R103" s="212"/>
      <c r="S103" s="146"/>
      <c r="T103" s="104"/>
      <c r="U103" s="91"/>
      <c r="V103" s="69"/>
    </row>
    <row r="104" spans="1:22" ht="241.5">
      <c r="A104" s="363" t="s">
        <v>1498</v>
      </c>
      <c r="B104" s="123" t="s">
        <v>1549</v>
      </c>
      <c r="C104" s="121" t="s">
        <v>425</v>
      </c>
      <c r="D104" s="120" t="s">
        <v>1550</v>
      </c>
      <c r="E104" s="404" t="s">
        <v>1499</v>
      </c>
      <c r="F104" s="105" t="s">
        <v>10</v>
      </c>
      <c r="G104" s="122" t="s">
        <v>1433</v>
      </c>
      <c r="H104" s="120"/>
      <c r="I104" s="316"/>
      <c r="J104" s="314"/>
      <c r="K104" s="211" t="s">
        <v>1551</v>
      </c>
      <c r="L104" s="374" t="s">
        <v>107</v>
      </c>
      <c r="M104" s="367" t="s">
        <v>45</v>
      </c>
      <c r="N104" s="120" t="s">
        <v>46</v>
      </c>
      <c r="O104" s="120" t="s">
        <v>47</v>
      </c>
      <c r="P104" s="323"/>
      <c r="Q104" s="210"/>
      <c r="R104" s="212"/>
      <c r="S104" s="146"/>
      <c r="T104" s="104"/>
      <c r="U104" s="91"/>
      <c r="V104" s="69"/>
    </row>
    <row r="105" spans="1:22" ht="96.75" customHeight="1">
      <c r="A105" s="363" t="s">
        <v>1498</v>
      </c>
      <c r="B105" s="123" t="s">
        <v>1552</v>
      </c>
      <c r="C105" s="121"/>
      <c r="D105" s="120"/>
      <c r="E105" s="404" t="s">
        <v>1499</v>
      </c>
      <c r="F105" s="105" t="s">
        <v>10</v>
      </c>
      <c r="G105" s="122" t="s">
        <v>1433</v>
      </c>
      <c r="H105" s="120"/>
      <c r="I105" s="316"/>
      <c r="J105" s="314" t="s">
        <v>435</v>
      </c>
      <c r="K105" s="211" t="s">
        <v>1553</v>
      </c>
      <c r="L105" s="374" t="s">
        <v>107</v>
      </c>
      <c r="M105" s="367" t="s">
        <v>45</v>
      </c>
      <c r="N105" s="120" t="s">
        <v>46</v>
      </c>
      <c r="O105" s="120" t="s">
        <v>47</v>
      </c>
      <c r="P105" s="323"/>
      <c r="Q105" s="210"/>
      <c r="R105" s="212"/>
      <c r="S105" s="146"/>
      <c r="T105" s="104"/>
      <c r="U105" s="91"/>
      <c r="V105" s="69"/>
    </row>
    <row r="106" spans="1:22" ht="28.5" customHeight="1">
      <c r="A106" s="363" t="s">
        <v>1498</v>
      </c>
      <c r="B106" s="123"/>
      <c r="C106" s="121" t="s">
        <v>1515</v>
      </c>
      <c r="D106" s="120"/>
      <c r="E106" s="404" t="s">
        <v>1499</v>
      </c>
      <c r="F106" s="105" t="s">
        <v>10</v>
      </c>
      <c r="G106" s="122" t="s">
        <v>1433</v>
      </c>
      <c r="H106" s="120"/>
      <c r="I106" s="316"/>
      <c r="J106" s="314"/>
      <c r="K106" s="211"/>
      <c r="L106" s="374" t="s">
        <v>107</v>
      </c>
      <c r="M106" s="367" t="s">
        <v>45</v>
      </c>
      <c r="N106" s="120" t="s">
        <v>46</v>
      </c>
      <c r="O106" s="120" t="s">
        <v>47</v>
      </c>
      <c r="P106" s="323"/>
      <c r="Q106" s="210"/>
      <c r="R106" s="212"/>
      <c r="S106" s="146"/>
      <c r="T106" s="104"/>
      <c r="U106" s="91"/>
      <c r="V106" s="69"/>
    </row>
    <row r="107" spans="1:22" ht="28.5" customHeight="1">
      <c r="A107" s="363" t="s">
        <v>1498</v>
      </c>
      <c r="B107" s="123"/>
      <c r="C107" s="121" t="s">
        <v>1516</v>
      </c>
      <c r="D107" s="120"/>
      <c r="E107" s="404" t="s">
        <v>1499</v>
      </c>
      <c r="F107" s="105" t="s">
        <v>10</v>
      </c>
      <c r="G107" s="122" t="s">
        <v>1433</v>
      </c>
      <c r="H107" s="120" t="s">
        <v>107</v>
      </c>
      <c r="I107" s="316"/>
      <c r="J107" s="314"/>
      <c r="K107" s="211"/>
      <c r="L107" s="374" t="s">
        <v>107</v>
      </c>
      <c r="M107" s="367" t="s">
        <v>45</v>
      </c>
      <c r="N107" s="120" t="s">
        <v>46</v>
      </c>
      <c r="O107" s="120" t="s">
        <v>47</v>
      </c>
      <c r="P107" s="323"/>
      <c r="Q107" s="210"/>
      <c r="R107" s="212"/>
      <c r="S107" s="146"/>
      <c r="T107" s="104"/>
      <c r="U107" s="91"/>
      <c r="V107" s="69"/>
    </row>
    <row r="108" spans="1:22" ht="57.6">
      <c r="A108" s="363" t="s">
        <v>1498</v>
      </c>
      <c r="B108" s="123"/>
      <c r="C108" s="121" t="s">
        <v>1517</v>
      </c>
      <c r="D108" s="120" t="s">
        <v>1518</v>
      </c>
      <c r="E108" s="404" t="s">
        <v>1499</v>
      </c>
      <c r="F108" s="105" t="s">
        <v>10</v>
      </c>
      <c r="G108" s="122" t="s">
        <v>1433</v>
      </c>
      <c r="H108" s="120" t="s">
        <v>107</v>
      </c>
      <c r="I108" s="316"/>
      <c r="J108" s="314"/>
      <c r="K108" s="211" t="s">
        <v>1519</v>
      </c>
      <c r="L108" s="374" t="s">
        <v>107</v>
      </c>
      <c r="M108" s="367" t="s">
        <v>45</v>
      </c>
      <c r="N108" s="120" t="s">
        <v>46</v>
      </c>
      <c r="O108" s="120" t="s">
        <v>47</v>
      </c>
      <c r="P108" s="323"/>
      <c r="Q108" s="210"/>
      <c r="R108" s="212"/>
      <c r="S108" s="146"/>
      <c r="T108" s="104"/>
      <c r="U108" s="91"/>
      <c r="V108" s="69"/>
    </row>
    <row r="109" spans="1:22" ht="28.5" customHeight="1">
      <c r="A109" s="363" t="s">
        <v>1498</v>
      </c>
      <c r="B109" s="123"/>
      <c r="C109" s="121" t="s">
        <v>1520</v>
      </c>
      <c r="D109" s="120"/>
      <c r="E109" s="404" t="s">
        <v>1499</v>
      </c>
      <c r="F109" s="105" t="s">
        <v>10</v>
      </c>
      <c r="G109" s="122" t="s">
        <v>1433</v>
      </c>
      <c r="H109" s="120" t="s">
        <v>107</v>
      </c>
      <c r="I109" s="316"/>
      <c r="J109" s="314"/>
      <c r="K109" s="211"/>
      <c r="L109" s="374" t="s">
        <v>107</v>
      </c>
      <c r="M109" s="367" t="s">
        <v>45</v>
      </c>
      <c r="N109" s="120" t="s">
        <v>46</v>
      </c>
      <c r="O109" s="120" t="s">
        <v>47</v>
      </c>
      <c r="P109" s="323"/>
      <c r="Q109" s="210"/>
      <c r="R109" s="212"/>
      <c r="S109" s="146"/>
      <c r="T109" s="104"/>
      <c r="U109" s="91"/>
      <c r="V109" s="69"/>
    </row>
    <row r="110" spans="1:22" ht="28.5" customHeight="1">
      <c r="A110" s="363" t="s">
        <v>1498</v>
      </c>
      <c r="B110" s="123"/>
      <c r="C110" s="121" t="s">
        <v>1521</v>
      </c>
      <c r="D110" s="120"/>
      <c r="E110" s="404" t="s">
        <v>1499</v>
      </c>
      <c r="F110" s="105" t="s">
        <v>10</v>
      </c>
      <c r="G110" s="122" t="s">
        <v>1433</v>
      </c>
      <c r="H110" s="120" t="s">
        <v>107</v>
      </c>
      <c r="I110" s="316"/>
      <c r="J110" s="314"/>
      <c r="K110" s="211"/>
      <c r="L110" s="374" t="s">
        <v>107</v>
      </c>
      <c r="M110" s="367" t="s">
        <v>45</v>
      </c>
      <c r="N110" s="120" t="s">
        <v>46</v>
      </c>
      <c r="O110" s="120" t="s">
        <v>47</v>
      </c>
      <c r="P110" s="323"/>
      <c r="Q110" s="210"/>
      <c r="R110" s="212"/>
      <c r="S110" s="146"/>
      <c r="T110" s="104"/>
      <c r="U110" s="91"/>
      <c r="V110" s="69"/>
    </row>
    <row r="111" spans="1:22" ht="28.5" customHeight="1">
      <c r="A111" s="363" t="s">
        <v>1498</v>
      </c>
      <c r="B111" s="123"/>
      <c r="C111" s="121" t="s">
        <v>1522</v>
      </c>
      <c r="D111" s="120"/>
      <c r="E111" s="404" t="s">
        <v>1499</v>
      </c>
      <c r="F111" s="105" t="s">
        <v>10</v>
      </c>
      <c r="G111" s="122" t="s">
        <v>1433</v>
      </c>
      <c r="H111" s="120" t="s">
        <v>107</v>
      </c>
      <c r="I111" s="316"/>
      <c r="J111" s="314"/>
      <c r="K111" s="211"/>
      <c r="L111" s="374" t="s">
        <v>107</v>
      </c>
      <c r="M111" s="367" t="s">
        <v>45</v>
      </c>
      <c r="N111" s="120" t="s">
        <v>46</v>
      </c>
      <c r="O111" s="120" t="s">
        <v>47</v>
      </c>
      <c r="P111" s="323"/>
      <c r="Q111" s="210"/>
      <c r="R111" s="212"/>
      <c r="S111" s="146"/>
      <c r="T111" s="104"/>
      <c r="U111" s="91"/>
      <c r="V111" s="69"/>
    </row>
    <row r="112" spans="1:22" ht="28.5" customHeight="1">
      <c r="A112" s="363" t="s">
        <v>1498</v>
      </c>
      <c r="B112" s="123"/>
      <c r="C112" s="121" t="s">
        <v>1523</v>
      </c>
      <c r="D112" s="120"/>
      <c r="E112" s="404" t="s">
        <v>1499</v>
      </c>
      <c r="F112" s="105" t="s">
        <v>10</v>
      </c>
      <c r="G112" s="122" t="s">
        <v>1433</v>
      </c>
      <c r="H112" s="120" t="s">
        <v>107</v>
      </c>
      <c r="I112" s="316"/>
      <c r="J112" s="314"/>
      <c r="K112" s="211"/>
      <c r="L112" s="374" t="s">
        <v>107</v>
      </c>
      <c r="M112" s="367" t="s">
        <v>45</v>
      </c>
      <c r="N112" s="120" t="s">
        <v>46</v>
      </c>
      <c r="O112" s="120" t="s">
        <v>47</v>
      </c>
      <c r="P112" s="323"/>
      <c r="Q112" s="210"/>
      <c r="R112" s="212"/>
      <c r="S112" s="146"/>
      <c r="T112" s="104"/>
      <c r="U112" s="91"/>
      <c r="V112" s="69"/>
    </row>
    <row r="113" spans="1:22" ht="28.5" customHeight="1">
      <c r="A113" s="363" t="s">
        <v>1498</v>
      </c>
      <c r="B113" s="123"/>
      <c r="C113" s="121" t="s">
        <v>1524</v>
      </c>
      <c r="D113" s="120"/>
      <c r="E113" s="404" t="s">
        <v>1499</v>
      </c>
      <c r="F113" s="105" t="s">
        <v>10</v>
      </c>
      <c r="G113" s="122" t="s">
        <v>1433</v>
      </c>
      <c r="H113" s="120" t="s">
        <v>107</v>
      </c>
      <c r="I113" s="316"/>
      <c r="J113" s="314"/>
      <c r="K113" s="211"/>
      <c r="L113" s="374" t="s">
        <v>107</v>
      </c>
      <c r="M113" s="367" t="s">
        <v>45</v>
      </c>
      <c r="N113" s="120" t="s">
        <v>46</v>
      </c>
      <c r="O113" s="120" t="s">
        <v>47</v>
      </c>
      <c r="P113" s="323"/>
      <c r="Q113" s="210"/>
      <c r="R113" s="212"/>
      <c r="S113" s="146"/>
      <c r="T113" s="104"/>
      <c r="U113" s="91"/>
      <c r="V113" s="69"/>
    </row>
    <row r="114" spans="1:22" ht="28.5" customHeight="1">
      <c r="A114" s="363" t="s">
        <v>1498</v>
      </c>
      <c r="B114" s="123"/>
      <c r="C114" s="121" t="s">
        <v>1525</v>
      </c>
      <c r="D114" s="120"/>
      <c r="E114" s="404" t="s">
        <v>1499</v>
      </c>
      <c r="F114" s="105" t="s">
        <v>10</v>
      </c>
      <c r="G114" s="122" t="s">
        <v>1433</v>
      </c>
      <c r="H114" s="120" t="s">
        <v>107</v>
      </c>
      <c r="I114" s="316"/>
      <c r="J114" s="314"/>
      <c r="K114" s="211"/>
      <c r="L114" s="374" t="s">
        <v>107</v>
      </c>
      <c r="M114" s="367" t="s">
        <v>45</v>
      </c>
      <c r="N114" s="120" t="s">
        <v>46</v>
      </c>
      <c r="O114" s="120" t="s">
        <v>47</v>
      </c>
      <c r="P114" s="323"/>
      <c r="Q114" s="210"/>
      <c r="R114" s="212"/>
      <c r="S114" s="146"/>
      <c r="T114" s="104"/>
      <c r="U114" s="91"/>
      <c r="V114" s="69"/>
    </row>
    <row r="115" spans="1:22" ht="28.5" customHeight="1">
      <c r="A115" s="363" t="s">
        <v>1498</v>
      </c>
      <c r="B115" s="123"/>
      <c r="C115" s="121" t="s">
        <v>1526</v>
      </c>
      <c r="D115" s="120"/>
      <c r="E115" s="404" t="s">
        <v>1499</v>
      </c>
      <c r="F115" s="105" t="s">
        <v>10</v>
      </c>
      <c r="G115" s="122" t="s">
        <v>1433</v>
      </c>
      <c r="H115" s="120" t="s">
        <v>107</v>
      </c>
      <c r="I115" s="316"/>
      <c r="J115" s="314"/>
      <c r="K115" s="211"/>
      <c r="L115" s="374" t="s">
        <v>107</v>
      </c>
      <c r="M115" s="367" t="s">
        <v>45</v>
      </c>
      <c r="N115" s="120" t="s">
        <v>46</v>
      </c>
      <c r="O115" s="120" t="s">
        <v>47</v>
      </c>
      <c r="P115" s="323"/>
      <c r="Q115" s="210"/>
      <c r="R115" s="212"/>
      <c r="S115" s="146"/>
      <c r="T115" s="104"/>
      <c r="U115" s="91"/>
      <c r="V115" s="69"/>
    </row>
    <row r="116" spans="1:22" ht="28.5" customHeight="1">
      <c r="A116" s="363" t="s">
        <v>1498</v>
      </c>
      <c r="B116" s="123"/>
      <c r="C116" s="121" t="s">
        <v>1527</v>
      </c>
      <c r="D116" s="120"/>
      <c r="E116" s="404" t="s">
        <v>1499</v>
      </c>
      <c r="F116" s="105" t="s">
        <v>10</v>
      </c>
      <c r="G116" s="122" t="s">
        <v>1433</v>
      </c>
      <c r="H116" s="120" t="s">
        <v>107</v>
      </c>
      <c r="I116" s="316"/>
      <c r="J116" s="314"/>
      <c r="K116" s="211"/>
      <c r="L116" s="374" t="s">
        <v>107</v>
      </c>
      <c r="M116" s="367" t="s">
        <v>45</v>
      </c>
      <c r="N116" s="120" t="s">
        <v>46</v>
      </c>
      <c r="O116" s="120" t="s">
        <v>47</v>
      </c>
      <c r="P116" s="323"/>
      <c r="Q116" s="210"/>
      <c r="R116" s="212"/>
      <c r="S116" s="146"/>
      <c r="T116" s="104"/>
      <c r="U116" s="91"/>
      <c r="V116" s="69"/>
    </row>
    <row r="117" spans="1:22" ht="126.6">
      <c r="A117" s="363" t="s">
        <v>1498</v>
      </c>
      <c r="B117" s="123" t="s">
        <v>1554</v>
      </c>
      <c r="C117" s="121" t="s">
        <v>1555</v>
      </c>
      <c r="D117" s="120"/>
      <c r="E117" s="404" t="s">
        <v>1499</v>
      </c>
      <c r="F117" s="105" t="s">
        <v>10</v>
      </c>
      <c r="G117" s="122" t="s">
        <v>1433</v>
      </c>
      <c r="H117" s="120" t="s">
        <v>107</v>
      </c>
      <c r="I117" s="316"/>
      <c r="J117" s="314"/>
      <c r="K117" s="211" t="s">
        <v>1556</v>
      </c>
      <c r="L117" s="374" t="s">
        <v>107</v>
      </c>
      <c r="M117" s="367" t="s">
        <v>45</v>
      </c>
      <c r="N117" s="120" t="s">
        <v>46</v>
      </c>
      <c r="O117" s="120" t="s">
        <v>47</v>
      </c>
      <c r="P117" s="323"/>
      <c r="Q117" s="210"/>
      <c r="R117" s="212"/>
      <c r="S117" s="146"/>
      <c r="T117" s="104"/>
      <c r="U117" s="91"/>
      <c r="V117" s="69"/>
    </row>
    <row r="118" spans="1:22" ht="76.5" customHeight="1">
      <c r="A118" s="363" t="s">
        <v>1498</v>
      </c>
      <c r="B118" s="123" t="s">
        <v>1557</v>
      </c>
      <c r="C118" s="121" t="s">
        <v>106</v>
      </c>
      <c r="D118" s="120" t="s">
        <v>433</v>
      </c>
      <c r="E118" s="404" t="s">
        <v>1499</v>
      </c>
      <c r="F118" s="105" t="s">
        <v>10</v>
      </c>
      <c r="G118" s="122" t="s">
        <v>1433</v>
      </c>
      <c r="H118" s="120"/>
      <c r="I118" s="316"/>
      <c r="J118" s="314" t="s">
        <v>435</v>
      </c>
      <c r="K118" s="383" t="s">
        <v>1558</v>
      </c>
      <c r="L118" s="374" t="s">
        <v>107</v>
      </c>
      <c r="M118" s="367" t="s">
        <v>45</v>
      </c>
      <c r="N118" s="120" t="s">
        <v>46</v>
      </c>
      <c r="O118" s="120" t="s">
        <v>47</v>
      </c>
      <c r="P118" s="323"/>
      <c r="Q118" s="210"/>
      <c r="R118" s="212"/>
      <c r="S118" s="146"/>
      <c r="T118" s="104"/>
      <c r="U118" s="91"/>
      <c r="V118" s="69"/>
    </row>
    <row r="119" spans="1:22" ht="34.5">
      <c r="A119" s="363" t="s">
        <v>1498</v>
      </c>
      <c r="B119" s="123"/>
      <c r="C119" s="121" t="s">
        <v>441</v>
      </c>
      <c r="D119" s="120"/>
      <c r="E119" s="404" t="s">
        <v>1499</v>
      </c>
      <c r="F119" s="105" t="s">
        <v>10</v>
      </c>
      <c r="G119" s="122" t="s">
        <v>1433</v>
      </c>
      <c r="H119" s="120"/>
      <c r="I119" s="316"/>
      <c r="J119" s="314"/>
      <c r="K119" s="211"/>
      <c r="L119" s="374" t="s">
        <v>107</v>
      </c>
      <c r="M119" s="367" t="s">
        <v>45</v>
      </c>
      <c r="N119" s="120" t="s">
        <v>46</v>
      </c>
      <c r="O119" s="120" t="s">
        <v>47</v>
      </c>
      <c r="P119" s="323"/>
      <c r="Q119" s="210"/>
      <c r="R119" s="212"/>
      <c r="S119" s="146"/>
      <c r="T119" s="104"/>
      <c r="U119" s="91"/>
      <c r="V119" s="69"/>
    </row>
    <row r="120" spans="1:22" ht="34.5">
      <c r="A120" s="363" t="s">
        <v>1498</v>
      </c>
      <c r="B120" s="123"/>
      <c r="C120" s="121" t="s">
        <v>446</v>
      </c>
      <c r="D120" s="120"/>
      <c r="E120" s="404" t="s">
        <v>1499</v>
      </c>
      <c r="F120" s="105" t="s">
        <v>10</v>
      </c>
      <c r="G120" s="122" t="s">
        <v>1433</v>
      </c>
      <c r="H120" s="120"/>
      <c r="I120" s="316"/>
      <c r="J120" s="314"/>
      <c r="K120" s="211"/>
      <c r="L120" s="374" t="s">
        <v>107</v>
      </c>
      <c r="M120" s="367" t="s">
        <v>45</v>
      </c>
      <c r="N120" s="120" t="s">
        <v>46</v>
      </c>
      <c r="O120" s="120" t="s">
        <v>47</v>
      </c>
      <c r="P120" s="323"/>
      <c r="Q120" s="210"/>
      <c r="R120" s="212"/>
      <c r="S120" s="146"/>
      <c r="T120" s="104"/>
      <c r="U120" s="91"/>
      <c r="V120" s="69"/>
    </row>
    <row r="121" spans="1:22" ht="23.1">
      <c r="A121" s="363" t="s">
        <v>1498</v>
      </c>
      <c r="B121" s="123"/>
      <c r="C121" s="121" t="s">
        <v>449</v>
      </c>
      <c r="D121" s="120"/>
      <c r="E121" s="404" t="s">
        <v>1499</v>
      </c>
      <c r="F121" s="105" t="s">
        <v>10</v>
      </c>
      <c r="G121" s="122"/>
      <c r="H121" s="120"/>
      <c r="I121" s="316"/>
      <c r="J121" s="314"/>
      <c r="K121" s="211"/>
      <c r="L121" s="374" t="s">
        <v>107</v>
      </c>
      <c r="M121" s="367" t="s">
        <v>45</v>
      </c>
      <c r="N121" s="120" t="s">
        <v>46</v>
      </c>
      <c r="O121" s="120" t="s">
        <v>47</v>
      </c>
      <c r="P121" s="323"/>
      <c r="Q121" s="210"/>
      <c r="R121" s="212"/>
      <c r="S121" s="146"/>
      <c r="T121" s="104"/>
      <c r="U121" s="91"/>
      <c r="V121" s="69"/>
    </row>
    <row r="122" spans="1:22" ht="23.1">
      <c r="A122" s="363" t="s">
        <v>1498</v>
      </c>
      <c r="B122" s="123"/>
      <c r="C122" s="121" t="s">
        <v>452</v>
      </c>
      <c r="D122" s="120"/>
      <c r="E122" s="404" t="s">
        <v>1499</v>
      </c>
      <c r="F122" s="105" t="s">
        <v>10</v>
      </c>
      <c r="G122" s="122"/>
      <c r="H122" s="120"/>
      <c r="I122" s="316"/>
      <c r="J122" s="314"/>
      <c r="K122" s="211"/>
      <c r="L122" s="374" t="s">
        <v>107</v>
      </c>
      <c r="M122" s="367" t="s">
        <v>45</v>
      </c>
      <c r="N122" s="120" t="s">
        <v>46</v>
      </c>
      <c r="O122" s="120" t="s">
        <v>47</v>
      </c>
      <c r="P122" s="323"/>
      <c r="Q122" s="210"/>
      <c r="R122" s="212"/>
      <c r="S122" s="146"/>
      <c r="T122" s="104"/>
      <c r="U122" s="91"/>
      <c r="V122" s="69"/>
    </row>
    <row r="123" spans="1:22" ht="23.1">
      <c r="A123" s="363" t="s">
        <v>1498</v>
      </c>
      <c r="B123" s="123"/>
      <c r="C123" s="121" t="s">
        <v>455</v>
      </c>
      <c r="D123" s="120"/>
      <c r="E123" s="404" t="s">
        <v>1499</v>
      </c>
      <c r="F123" s="105" t="s">
        <v>10</v>
      </c>
      <c r="G123" s="122"/>
      <c r="H123" s="120"/>
      <c r="I123" s="316"/>
      <c r="J123" s="314"/>
      <c r="K123" s="211"/>
      <c r="L123" s="374" t="s">
        <v>107</v>
      </c>
      <c r="M123" s="367" t="s">
        <v>45</v>
      </c>
      <c r="N123" s="120" t="s">
        <v>46</v>
      </c>
      <c r="O123" s="120" t="s">
        <v>47</v>
      </c>
      <c r="P123" s="323"/>
      <c r="Q123" s="210"/>
      <c r="R123" s="212"/>
      <c r="S123" s="146"/>
      <c r="T123" s="104"/>
      <c r="U123" s="91"/>
      <c r="V123" s="69"/>
    </row>
    <row r="124" spans="1:22" ht="126.6">
      <c r="A124" s="363" t="s">
        <v>1498</v>
      </c>
      <c r="B124" s="123" t="s">
        <v>1559</v>
      </c>
      <c r="C124" s="121"/>
      <c r="D124" s="120"/>
      <c r="E124" s="404" t="s">
        <v>1499</v>
      </c>
      <c r="F124" s="105" t="s">
        <v>10</v>
      </c>
      <c r="G124" s="122" t="s">
        <v>1433</v>
      </c>
      <c r="H124" s="120" t="s">
        <v>107</v>
      </c>
      <c r="I124" s="316"/>
      <c r="J124" s="314"/>
      <c r="K124" s="211" t="s">
        <v>1560</v>
      </c>
      <c r="L124" s="374" t="s">
        <v>107</v>
      </c>
      <c r="M124" s="367" t="s">
        <v>45</v>
      </c>
      <c r="N124" s="120" t="s">
        <v>46</v>
      </c>
      <c r="O124" s="120" t="s">
        <v>47</v>
      </c>
      <c r="P124" s="323"/>
      <c r="Q124" s="210"/>
      <c r="R124" s="212"/>
      <c r="S124" s="146"/>
      <c r="T124" s="104"/>
      <c r="U124" s="91"/>
      <c r="V124" s="69"/>
    </row>
    <row r="125" spans="1:22" ht="32.25" customHeight="1">
      <c r="A125" s="363" t="s">
        <v>1498</v>
      </c>
      <c r="B125" s="123"/>
      <c r="C125" s="121" t="s">
        <v>463</v>
      </c>
      <c r="D125" s="120"/>
      <c r="E125" s="404" t="s">
        <v>1499</v>
      </c>
      <c r="F125" s="105" t="s">
        <v>10</v>
      </c>
      <c r="G125" s="122" t="s">
        <v>1433</v>
      </c>
      <c r="H125" s="120"/>
      <c r="I125" s="316"/>
      <c r="J125" s="314"/>
      <c r="K125" s="211"/>
      <c r="L125" s="374" t="s">
        <v>107</v>
      </c>
      <c r="M125" s="367" t="s">
        <v>45</v>
      </c>
      <c r="N125" s="120" t="s">
        <v>46</v>
      </c>
      <c r="O125" s="120" t="s">
        <v>47</v>
      </c>
      <c r="P125" s="323"/>
      <c r="Q125" s="210"/>
      <c r="R125" s="212"/>
      <c r="S125" s="146"/>
      <c r="T125" s="104"/>
      <c r="U125" s="91"/>
      <c r="V125" s="69"/>
    </row>
    <row r="126" spans="1:22" ht="37.5" customHeight="1">
      <c r="A126" s="363" t="s">
        <v>1498</v>
      </c>
      <c r="B126" s="123"/>
      <c r="C126" s="121" t="s">
        <v>467</v>
      </c>
      <c r="D126" s="120"/>
      <c r="E126" s="404" t="s">
        <v>1499</v>
      </c>
      <c r="F126" s="105" t="s">
        <v>10</v>
      </c>
      <c r="G126" s="122" t="s">
        <v>1433</v>
      </c>
      <c r="H126" s="120" t="s">
        <v>107</v>
      </c>
      <c r="I126" s="316"/>
      <c r="J126" s="314"/>
      <c r="K126" s="211"/>
      <c r="L126" s="374" t="s">
        <v>107</v>
      </c>
      <c r="M126" s="367" t="s">
        <v>45</v>
      </c>
      <c r="N126" s="120" t="s">
        <v>46</v>
      </c>
      <c r="O126" s="120" t="s">
        <v>47</v>
      </c>
      <c r="P126" s="323"/>
      <c r="Q126" s="210"/>
      <c r="R126" s="212"/>
      <c r="S126" s="146"/>
      <c r="T126" s="104"/>
      <c r="U126" s="91"/>
      <c r="V126" s="69"/>
    </row>
    <row r="127" spans="1:22" ht="33.75" customHeight="1">
      <c r="A127" s="363" t="s">
        <v>1498</v>
      </c>
      <c r="B127" s="123"/>
      <c r="C127" s="121" t="s">
        <v>1561</v>
      </c>
      <c r="D127" s="120"/>
      <c r="E127" s="404" t="s">
        <v>1499</v>
      </c>
      <c r="F127" s="105" t="s">
        <v>10</v>
      </c>
      <c r="G127" s="122" t="s">
        <v>1433</v>
      </c>
      <c r="H127" s="120" t="s">
        <v>107</v>
      </c>
      <c r="I127" s="316"/>
      <c r="J127" s="314"/>
      <c r="K127" s="211" t="s">
        <v>1562</v>
      </c>
      <c r="L127" s="374" t="s">
        <v>107</v>
      </c>
      <c r="M127" s="367" t="s">
        <v>45</v>
      </c>
      <c r="N127" s="120" t="s">
        <v>46</v>
      </c>
      <c r="O127" s="120" t="s">
        <v>47</v>
      </c>
      <c r="P127" s="323"/>
      <c r="Q127" s="210"/>
      <c r="R127" s="212"/>
      <c r="S127" s="146"/>
      <c r="T127" s="104"/>
      <c r="U127" s="91"/>
      <c r="V127" s="69"/>
    </row>
    <row r="128" spans="1:22" ht="62.25" customHeight="1">
      <c r="A128" s="363" t="s">
        <v>1498</v>
      </c>
      <c r="B128" s="123" t="s">
        <v>1563</v>
      </c>
      <c r="C128" s="121"/>
      <c r="D128" s="120"/>
      <c r="E128" s="404" t="s">
        <v>1499</v>
      </c>
      <c r="F128" s="105" t="s">
        <v>10</v>
      </c>
      <c r="G128" s="122"/>
      <c r="H128" s="120"/>
      <c r="I128" s="316"/>
      <c r="J128" s="159" t="s">
        <v>1564</v>
      </c>
      <c r="K128" s="211" t="s">
        <v>1565</v>
      </c>
      <c r="L128" s="374" t="s">
        <v>107</v>
      </c>
      <c r="M128" s="367" t="s">
        <v>45</v>
      </c>
      <c r="N128" s="120" t="s">
        <v>46</v>
      </c>
      <c r="O128" s="120" t="s">
        <v>47</v>
      </c>
      <c r="P128" s="323"/>
      <c r="Q128" s="210"/>
      <c r="R128" s="212"/>
      <c r="S128" s="146"/>
      <c r="T128" s="104"/>
      <c r="U128" s="91"/>
      <c r="V128" s="69"/>
    </row>
    <row r="129" spans="1:23" ht="27.75" customHeight="1">
      <c r="A129" s="363" t="s">
        <v>1498</v>
      </c>
      <c r="B129" s="123"/>
      <c r="C129" s="121" t="s">
        <v>371</v>
      </c>
      <c r="D129" s="120"/>
      <c r="E129" s="404" t="s">
        <v>1499</v>
      </c>
      <c r="F129" s="105" t="s">
        <v>10</v>
      </c>
      <c r="G129" s="122"/>
      <c r="H129" s="120"/>
      <c r="I129" s="316"/>
      <c r="J129" s="314"/>
      <c r="K129" s="383"/>
      <c r="L129" s="374" t="s">
        <v>107</v>
      </c>
      <c r="M129" s="367" t="s">
        <v>45</v>
      </c>
      <c r="N129" s="120" t="s">
        <v>46</v>
      </c>
      <c r="O129" s="120" t="s">
        <v>47</v>
      </c>
      <c r="P129" s="323"/>
      <c r="Q129" s="210"/>
      <c r="R129" s="212"/>
      <c r="S129" s="146"/>
      <c r="T129" s="104"/>
      <c r="U129" s="91"/>
      <c r="V129" s="69"/>
    </row>
    <row r="130" spans="1:23" ht="27.75" customHeight="1">
      <c r="A130" s="363" t="s">
        <v>1498</v>
      </c>
      <c r="B130" s="123"/>
      <c r="C130" s="121" t="s">
        <v>476</v>
      </c>
      <c r="D130" s="120"/>
      <c r="E130" s="404" t="s">
        <v>1499</v>
      </c>
      <c r="F130" s="105" t="s">
        <v>10</v>
      </c>
      <c r="G130" s="122"/>
      <c r="H130" s="120"/>
      <c r="I130" s="316"/>
      <c r="J130" s="314"/>
      <c r="K130" s="211"/>
      <c r="L130" s="374" t="s">
        <v>107</v>
      </c>
      <c r="M130" s="367" t="s">
        <v>45</v>
      </c>
      <c r="N130" s="120" t="s">
        <v>46</v>
      </c>
      <c r="O130" s="120" t="s">
        <v>47</v>
      </c>
      <c r="P130" s="323"/>
      <c r="Q130" s="210"/>
      <c r="R130" s="212"/>
      <c r="S130" s="146"/>
      <c r="T130" s="104"/>
      <c r="U130" s="91"/>
      <c r="V130" s="69"/>
    </row>
    <row r="131" spans="1:23" ht="310.5">
      <c r="A131" s="369" t="s">
        <v>1566</v>
      </c>
      <c r="B131" s="241" t="s">
        <v>1567</v>
      </c>
      <c r="C131" s="242" t="s">
        <v>1464</v>
      </c>
      <c r="D131" s="105"/>
      <c r="E131" s="404" t="s">
        <v>1499</v>
      </c>
      <c r="F131" s="395" t="s">
        <v>10</v>
      </c>
      <c r="G131" s="279" t="s">
        <v>1433</v>
      </c>
      <c r="H131" s="120" t="s">
        <v>107</v>
      </c>
      <c r="I131" s="317"/>
      <c r="J131" s="382" t="s">
        <v>993</v>
      </c>
      <c r="K131" s="379" t="s">
        <v>1568</v>
      </c>
      <c r="L131" s="312" t="s">
        <v>107</v>
      </c>
      <c r="M131" s="122" t="s">
        <v>45</v>
      </c>
      <c r="N131" s="120" t="s">
        <v>46</v>
      </c>
      <c r="O131" s="120" t="s">
        <v>46</v>
      </c>
      <c r="P131" s="231"/>
      <c r="Q131" s="121"/>
      <c r="R131" s="113"/>
      <c r="S131" s="195"/>
      <c r="T131" s="114"/>
      <c r="U131" s="115"/>
      <c r="V131" s="69"/>
    </row>
    <row r="132" spans="1:23" ht="34.5">
      <c r="A132" s="369" t="s">
        <v>106</v>
      </c>
      <c r="B132" s="241" t="s">
        <v>106</v>
      </c>
      <c r="C132" s="242" t="s">
        <v>1569</v>
      </c>
      <c r="D132" s="105"/>
      <c r="E132" s="404" t="s">
        <v>1499</v>
      </c>
      <c r="F132" s="395" t="s">
        <v>10</v>
      </c>
      <c r="G132" s="279" t="s">
        <v>1433</v>
      </c>
      <c r="H132" s="120" t="s">
        <v>107</v>
      </c>
      <c r="I132" s="317"/>
      <c r="J132" s="181"/>
      <c r="K132" s="55"/>
      <c r="L132" s="231" t="s">
        <v>107</v>
      </c>
      <c r="M132" s="122" t="s">
        <v>45</v>
      </c>
      <c r="N132" s="120" t="s">
        <v>46</v>
      </c>
      <c r="O132" s="120" t="s">
        <v>46</v>
      </c>
      <c r="P132" s="231"/>
      <c r="Q132" s="121"/>
      <c r="R132" s="113"/>
      <c r="S132" s="195"/>
      <c r="T132" s="114"/>
      <c r="U132" s="115"/>
      <c r="V132" s="69"/>
    </row>
    <row r="133" spans="1:23" ht="34.5">
      <c r="A133" s="369" t="s">
        <v>106</v>
      </c>
      <c r="B133" s="241" t="s">
        <v>106</v>
      </c>
      <c r="C133" s="242" t="s">
        <v>1570</v>
      </c>
      <c r="D133" s="105"/>
      <c r="E133" s="404" t="s">
        <v>1499</v>
      </c>
      <c r="F133" s="395" t="s">
        <v>10</v>
      </c>
      <c r="G133" s="279" t="s">
        <v>1433</v>
      </c>
      <c r="H133" s="120" t="s">
        <v>107</v>
      </c>
      <c r="I133" s="317"/>
      <c r="J133" s="181"/>
      <c r="K133" s="55"/>
      <c r="L133" s="231" t="s">
        <v>107</v>
      </c>
      <c r="M133" s="122" t="s">
        <v>45</v>
      </c>
      <c r="N133" s="120" t="s">
        <v>46</v>
      </c>
      <c r="O133" s="120" t="s">
        <v>46</v>
      </c>
      <c r="P133" s="231"/>
      <c r="Q133" s="121"/>
      <c r="R133" s="113"/>
      <c r="S133" s="195"/>
      <c r="T133" s="114"/>
      <c r="U133" s="115"/>
      <c r="V133" s="69"/>
    </row>
    <row r="134" spans="1:23" ht="33.75" customHeight="1">
      <c r="A134" s="363" t="s">
        <v>407</v>
      </c>
      <c r="B134" s="123"/>
      <c r="C134" s="121" t="s">
        <v>1561</v>
      </c>
      <c r="D134" s="120"/>
      <c r="E134" s="404" t="s">
        <v>1499</v>
      </c>
      <c r="F134" s="105" t="s">
        <v>10</v>
      </c>
      <c r="G134" s="122" t="s">
        <v>1433</v>
      </c>
      <c r="H134" s="120" t="s">
        <v>107</v>
      </c>
      <c r="I134" s="316"/>
      <c r="J134" s="314"/>
      <c r="K134" s="211" t="s">
        <v>1562</v>
      </c>
      <c r="L134" s="374" t="s">
        <v>107</v>
      </c>
      <c r="M134" s="367" t="s">
        <v>45</v>
      </c>
      <c r="N134" s="120" t="s">
        <v>46</v>
      </c>
      <c r="O134" s="120" t="s">
        <v>47</v>
      </c>
      <c r="P134" s="323"/>
      <c r="Q134" s="210"/>
      <c r="R134" s="212"/>
      <c r="S134" s="146"/>
      <c r="T134" s="104"/>
      <c r="U134" s="91"/>
      <c r="V134" s="69"/>
    </row>
    <row r="135" spans="1:23" ht="69.95">
      <c r="A135" s="220" t="s">
        <v>646</v>
      </c>
      <c r="B135" s="220" t="s">
        <v>111</v>
      </c>
      <c r="C135" s="220" t="s">
        <v>1571</v>
      </c>
      <c r="D135" s="220"/>
      <c r="E135" s="404" t="s">
        <v>1499</v>
      </c>
      <c r="F135" s="274" t="s">
        <v>10</v>
      </c>
      <c r="G135" s="283" t="s">
        <v>1433</v>
      </c>
      <c r="H135" s="220"/>
      <c r="I135" s="319"/>
      <c r="J135" s="230"/>
      <c r="K135" s="55"/>
      <c r="L135" s="231" t="s">
        <v>107</v>
      </c>
      <c r="M135" s="220" t="s">
        <v>45</v>
      </c>
      <c r="N135" s="220" t="s">
        <v>46</v>
      </c>
      <c r="O135" s="220" t="s">
        <v>47</v>
      </c>
      <c r="P135" s="231"/>
      <c r="Q135" s="121"/>
      <c r="R135" s="113"/>
      <c r="S135" s="195"/>
      <c r="T135" s="6"/>
      <c r="U135" s="101"/>
      <c r="V135" s="87"/>
    </row>
    <row r="136" spans="1:23" ht="69.95">
      <c r="A136" s="220" t="s">
        <v>646</v>
      </c>
      <c r="B136" s="220" t="s">
        <v>111</v>
      </c>
      <c r="C136" s="220" t="s">
        <v>1572</v>
      </c>
      <c r="D136" s="220"/>
      <c r="E136" s="404" t="s">
        <v>1499</v>
      </c>
      <c r="F136" s="274" t="s">
        <v>10</v>
      </c>
      <c r="G136" s="283" t="s">
        <v>1433</v>
      </c>
      <c r="H136" s="220"/>
      <c r="I136" s="319"/>
      <c r="J136" s="230"/>
      <c r="K136" s="55"/>
      <c r="L136" s="231" t="s">
        <v>107</v>
      </c>
      <c r="M136" s="220" t="s">
        <v>45</v>
      </c>
      <c r="N136" s="220" t="s">
        <v>46</v>
      </c>
      <c r="O136" s="220" t="s">
        <v>47</v>
      </c>
      <c r="P136" s="231"/>
      <c r="Q136" s="121"/>
      <c r="R136" s="113"/>
      <c r="S136" s="195"/>
      <c r="T136" s="6"/>
      <c r="U136" s="101"/>
      <c r="V136" s="87"/>
    </row>
    <row r="137" spans="1:23" ht="69.95">
      <c r="A137" s="220" t="s">
        <v>646</v>
      </c>
      <c r="B137" s="220" t="s">
        <v>111</v>
      </c>
      <c r="C137" s="220" t="s">
        <v>1573</v>
      </c>
      <c r="D137" s="220"/>
      <c r="E137" s="404" t="s">
        <v>1499</v>
      </c>
      <c r="F137" s="274" t="s">
        <v>10</v>
      </c>
      <c r="G137" s="283" t="s">
        <v>1433</v>
      </c>
      <c r="H137" s="220"/>
      <c r="I137" s="319"/>
      <c r="J137" s="230"/>
      <c r="K137" s="55"/>
      <c r="L137" s="231" t="s">
        <v>107</v>
      </c>
      <c r="M137" s="220" t="s">
        <v>45</v>
      </c>
      <c r="N137" s="220" t="s">
        <v>46</v>
      </c>
      <c r="O137" s="220" t="s">
        <v>47</v>
      </c>
      <c r="P137" s="231"/>
      <c r="Q137" s="121"/>
      <c r="R137" s="113"/>
      <c r="S137" s="195"/>
      <c r="T137" s="6"/>
      <c r="U137" s="101"/>
      <c r="V137" s="87"/>
    </row>
    <row r="138" spans="1:23" ht="47.1">
      <c r="A138" s="220" t="s">
        <v>1375</v>
      </c>
      <c r="B138" s="220" t="s">
        <v>106</v>
      </c>
      <c r="C138" s="220" t="s">
        <v>1574</v>
      </c>
      <c r="D138" s="220"/>
      <c r="E138" s="404" t="s">
        <v>1499</v>
      </c>
      <c r="F138" s="274" t="s">
        <v>10</v>
      </c>
      <c r="G138" s="283" t="s">
        <v>1433</v>
      </c>
      <c r="H138" s="220"/>
      <c r="I138" s="319"/>
      <c r="J138" s="230"/>
      <c r="K138" s="55"/>
      <c r="L138" s="231" t="s">
        <v>107</v>
      </c>
      <c r="M138" s="220" t="s">
        <v>45</v>
      </c>
      <c r="N138" s="220" t="s">
        <v>46</v>
      </c>
      <c r="O138" s="220" t="s">
        <v>46</v>
      </c>
      <c r="P138" s="231"/>
      <c r="Q138" s="121"/>
      <c r="R138" s="113"/>
      <c r="S138" s="195"/>
      <c r="T138" s="6"/>
      <c r="U138" s="101"/>
      <c r="V138" s="87"/>
    </row>
    <row r="139" spans="1:23" ht="47.1">
      <c r="A139" s="220" t="s">
        <v>1375</v>
      </c>
      <c r="B139" s="220" t="s">
        <v>106</v>
      </c>
      <c r="C139" s="220" t="s">
        <v>1575</v>
      </c>
      <c r="D139" s="220"/>
      <c r="E139" s="404" t="s">
        <v>1499</v>
      </c>
      <c r="F139" s="274" t="s">
        <v>10</v>
      </c>
      <c r="G139" s="283" t="s">
        <v>1433</v>
      </c>
      <c r="H139" s="220"/>
      <c r="I139" s="319"/>
      <c r="J139" s="230"/>
      <c r="K139" s="55"/>
      <c r="L139" s="231" t="s">
        <v>107</v>
      </c>
      <c r="M139" s="220" t="s">
        <v>45</v>
      </c>
      <c r="N139" s="220" t="s">
        <v>46</v>
      </c>
      <c r="O139" s="220" t="s">
        <v>46</v>
      </c>
      <c r="P139" s="231"/>
      <c r="Q139" s="121"/>
      <c r="R139" s="113"/>
      <c r="S139" s="195"/>
      <c r="T139" s="6"/>
      <c r="U139" s="101"/>
      <c r="V139" s="87"/>
    </row>
    <row r="140" spans="1:23" ht="92.1">
      <c r="A140" s="364" t="s">
        <v>1576</v>
      </c>
      <c r="B140" s="121" t="s">
        <v>1577</v>
      </c>
      <c r="C140" s="121" t="s">
        <v>425</v>
      </c>
      <c r="D140" s="120"/>
      <c r="E140" s="105" t="s">
        <v>10</v>
      </c>
      <c r="F140" s="122" t="s">
        <v>1433</v>
      </c>
      <c r="G140" s="404" t="s">
        <v>40</v>
      </c>
      <c r="H140" s="55" t="s">
        <v>1578</v>
      </c>
      <c r="I140" s="231" t="s">
        <v>107</v>
      </c>
      <c r="J140" s="120" t="s">
        <v>46</v>
      </c>
      <c r="K140" s="120" t="s">
        <v>45</v>
      </c>
      <c r="L140" s="120" t="s">
        <v>47</v>
      </c>
      <c r="M140" s="181"/>
      <c r="N140" s="231"/>
      <c r="O140" s="120"/>
      <c r="P140" s="317"/>
      <c r="Q140" s="121"/>
      <c r="R140" s="113"/>
      <c r="S140" s="195"/>
      <c r="T140" s="371"/>
      <c r="U140" s="372"/>
      <c r="V140" s="373"/>
    </row>
    <row r="141" spans="1:23" ht="193.5" customHeight="1">
      <c r="A141" s="525" t="s">
        <v>984</v>
      </c>
      <c r="B141" s="526" t="s">
        <v>1579</v>
      </c>
      <c r="C141" s="527" t="s">
        <v>1464</v>
      </c>
      <c r="D141" s="105" t="s">
        <v>1580</v>
      </c>
      <c r="E141" s="279" t="s">
        <v>43</v>
      </c>
      <c r="F141" s="395" t="s">
        <v>44</v>
      </c>
      <c r="G141" s="440" t="s">
        <v>346</v>
      </c>
      <c r="H141" s="554" t="s">
        <v>1581</v>
      </c>
      <c r="I141" s="542" t="s">
        <v>502</v>
      </c>
      <c r="J141" s="585" t="s">
        <v>45</v>
      </c>
      <c r="K141" s="120" t="s">
        <v>46</v>
      </c>
      <c r="L141" s="120" t="s">
        <v>46</v>
      </c>
      <c r="M141" s="442" t="s">
        <v>460</v>
      </c>
      <c r="N141" s="181" t="s">
        <v>1582</v>
      </c>
      <c r="O141" s="231"/>
      <c r="P141" s="120" t="s">
        <v>107</v>
      </c>
      <c r="Q141" s="317"/>
      <c r="R141" s="121" t="s">
        <v>253</v>
      </c>
      <c r="S141" s="113"/>
      <c r="T141" s="600"/>
      <c r="U141" s="114"/>
      <c r="V141" s="115" t="s">
        <v>1583</v>
      </c>
      <c r="W141" s="69"/>
    </row>
  </sheetData>
  <dataValidations count="42">
    <dataValidation type="list" allowBlank="1" showInputMessage="1" showErrorMessage="1" sqref="O3" xr:uid="{51DC7F54-2F7D-4082-B03B-8F0E3D7B08D9}">
      <formula1>$B$598:$B$612</formula1>
    </dataValidation>
    <dataValidation type="list" allowBlank="1" showInputMessage="1" showErrorMessage="1" sqref="P3" xr:uid="{F3BD23A4-D983-43C1-A59A-46BF0E330044}">
      <formula1>$B$591:$B$599</formula1>
    </dataValidation>
    <dataValidation type="list" allowBlank="1" showInputMessage="1" showErrorMessage="1" sqref="N4" xr:uid="{9C3238C5-9337-4917-86DF-5F4CF25F5ADB}">
      <formula1>$B$597:$B$611</formula1>
    </dataValidation>
    <dataValidation type="list" allowBlank="1" showInputMessage="1" showErrorMessage="1" sqref="O4" xr:uid="{2C8C9B6A-2BE9-4EFA-AEE2-5C5EABA33CBB}">
      <formula1>$B$590:$B$598</formula1>
    </dataValidation>
    <dataValidation type="list" allowBlank="1" showInputMessage="1" showErrorMessage="1" sqref="N5" xr:uid="{1F2738CD-06AE-4667-990B-EDA030BC035F}">
      <formula1>$B$596:$B$610</formula1>
    </dataValidation>
    <dataValidation type="list" allowBlank="1" showInputMessage="1" showErrorMessage="1" sqref="O5" xr:uid="{12CECD8B-0E19-4444-B446-EEDCEB0744A6}">
      <formula1>$B$589:$B$597</formula1>
    </dataValidation>
    <dataValidation type="list" allowBlank="1" showInputMessage="1" showErrorMessage="1" sqref="N6:N10" xr:uid="{47ED2C5E-98F9-49A6-A2D9-E2B1CA53D72A}">
      <formula1>$B$595:$B$609</formula1>
    </dataValidation>
    <dataValidation type="list" allowBlank="1" showInputMessage="1" showErrorMessage="1" sqref="O6:O10" xr:uid="{EB711DA1-27A8-48E9-B888-8B4278130C73}">
      <formula1>$B$588:$B$596</formula1>
    </dataValidation>
    <dataValidation type="list" allowBlank="1" showInputMessage="1" showErrorMessage="1" sqref="N17:N25" xr:uid="{7ACF8C7E-DA5C-4C7C-88F9-5C2221F4C054}">
      <formula1>$B$590:$B$604</formula1>
    </dataValidation>
    <dataValidation type="list" allowBlank="1" showInputMessage="1" showErrorMessage="1" sqref="O17:O25" xr:uid="{BE3BB2EC-6F6B-43A6-A9AC-366B9AF905A8}">
      <formula1>$B$583:$B$591</formula1>
    </dataValidation>
    <dataValidation type="list" allowBlank="1" showInputMessage="1" showErrorMessage="1" sqref="N26" xr:uid="{8FC8CF69-0196-434E-89CD-86AE9B1F1974}">
      <formula1>$B$584:$B$598</formula1>
    </dataValidation>
    <dataValidation type="list" allowBlank="1" showInputMessage="1" showErrorMessage="1" sqref="O26" xr:uid="{EF49F914-CBF9-44BA-8021-A8496509F2ED}">
      <formula1>$B$577:$B$585</formula1>
    </dataValidation>
    <dataValidation type="list" allowBlank="1" showInputMessage="1" showErrorMessage="1" sqref="N27:N32" xr:uid="{D05BDCBB-849D-4732-A62B-444D403CC2D7}">
      <formula1>$B$583:$B$597</formula1>
    </dataValidation>
    <dataValidation type="list" allowBlank="1" showInputMessage="1" showErrorMessage="1" sqref="O27:O32" xr:uid="{D94716CA-CE29-4609-80AD-C4A05E94CDC4}">
      <formula1>$B$576:$B$584</formula1>
    </dataValidation>
    <dataValidation type="list" allowBlank="1" showInputMessage="1" showErrorMessage="1" sqref="N33" xr:uid="{530EC91F-33ED-459A-80EC-8C18D1BBF7B0}">
      <formula1>$B$577:$B$591</formula1>
    </dataValidation>
    <dataValidation type="list" allowBlank="1" showInputMessage="1" showErrorMessage="1" sqref="O33" xr:uid="{B3547525-9E49-4F0E-AE24-D2F5692E6AD9}">
      <formula1>$B$570:$B$578</formula1>
    </dataValidation>
    <dataValidation type="list" allowBlank="1" showInputMessage="1" showErrorMessage="1" sqref="P34:P37" xr:uid="{C6386DCA-523D-42EF-8994-C042C66EDF5E}">
      <formula1>$C$572:$C$587</formula1>
    </dataValidation>
    <dataValidation type="list" allowBlank="1" showInputMessage="1" showErrorMessage="1" sqref="Q34:Q37" xr:uid="{1166CD1B-C492-45AE-BE4D-EAA64F79F50B}">
      <formula1>$C$565:$C$573</formula1>
    </dataValidation>
    <dataValidation type="list" allowBlank="1" showInputMessage="1" showErrorMessage="1" sqref="P38" xr:uid="{6B4F41B2-52F9-4D8E-A4E0-6979FB11C998}">
      <formula1>$C$568:$C$583</formula1>
    </dataValidation>
    <dataValidation type="list" allowBlank="1" showInputMessage="1" showErrorMessage="1" sqref="Q38" xr:uid="{8A1DB6C6-EAAF-434F-B059-E9CD861CC9DA}">
      <formula1>$C$561:$C$569</formula1>
    </dataValidation>
    <dataValidation type="list" allowBlank="1" showInputMessage="1" showErrorMessage="1" sqref="P39" xr:uid="{151BCEF8-E67B-48A5-BC25-5D0C6BC69B9C}">
      <formula1>$C$567:$C$582</formula1>
    </dataValidation>
    <dataValidation type="list" allowBlank="1" showInputMessage="1" showErrorMessage="1" sqref="Q39" xr:uid="{B8DB9DA0-9BA8-4B13-A64C-728B0E9DC8E6}">
      <formula1>$C$560:$C$568</formula1>
    </dataValidation>
    <dataValidation type="list" allowBlank="1" showInputMessage="1" showErrorMessage="1" sqref="P40:P41" xr:uid="{33913AA7-59C8-4280-A625-8C530342F5E4}">
      <formula1>$C$566:$C$581</formula1>
    </dataValidation>
    <dataValidation type="list" allowBlank="1" showInputMessage="1" showErrorMessage="1" sqref="Q40:Q41" xr:uid="{92501872-C74D-42A8-B200-1550A17F59CD}">
      <formula1>$C$559:$C$567</formula1>
    </dataValidation>
    <dataValidation type="list" allowBlank="1" showInputMessage="1" showErrorMessage="1" sqref="Q44:Q45" xr:uid="{E6D1979A-655B-475D-9333-8CE62D63AD9D}">
      <formula1>$B$555:$B$570</formula1>
    </dataValidation>
    <dataValidation type="list" allowBlank="1" showInputMessage="1" showErrorMessage="1" sqref="R44:R45" xr:uid="{F144F548-2615-45EF-9C33-EF0BF133F71C}">
      <formula1>$B$548:$B$556</formula1>
    </dataValidation>
    <dataValidation type="list" allowBlank="1" showInputMessage="1" showErrorMessage="1" sqref="Q49:Q130" xr:uid="{3BEAE5BB-F234-4251-9368-F363FE778A07}">
      <formula1>$B$553:$B$568</formula1>
    </dataValidation>
    <dataValidation type="list" allowBlank="1" showInputMessage="1" showErrorMessage="1" sqref="R48:R130" xr:uid="{8409F35A-0EDA-46A4-B374-E9526E7B9A9D}">
      <formula1>$B$546:$B$554</formula1>
    </dataValidation>
    <dataValidation type="list" allowBlank="1" showInputMessage="1" showErrorMessage="1" sqref="Q131:Q133" xr:uid="{7C56C935-7FFD-4866-A678-D698C9187F10}">
      <formula1>$B$496:$B$511</formula1>
    </dataValidation>
    <dataValidation type="list" allowBlank="1" showInputMessage="1" showErrorMessage="1" sqref="R131:R133" xr:uid="{8B069401-69E7-45F7-AAE3-28B29CE7B231}">
      <formula1>$B$489:$B$497</formula1>
    </dataValidation>
    <dataValidation type="list" allowBlank="1" showInputMessage="1" showErrorMessage="1" sqref="Q134" xr:uid="{A48F1F7B-9BA0-4D56-A180-6C981F6A5410}">
      <formula1>$B$452:$B$467</formula1>
    </dataValidation>
    <dataValidation type="list" allowBlank="1" showInputMessage="1" showErrorMessage="1" sqref="R134" xr:uid="{E9C298CF-C0E5-4218-9B7E-37D9818E5226}">
      <formula1>$B$445:$B$453</formula1>
    </dataValidation>
    <dataValidation type="list" allowBlank="1" showInputMessage="1" showErrorMessage="1" sqref="Q135:Q136" xr:uid="{57AE9EB9-E6A8-4733-902E-F0B6FDC36937}">
      <formula1>$B$500:$B$515</formula1>
    </dataValidation>
    <dataValidation type="list" allowBlank="1" showInputMessage="1" showErrorMessage="1" sqref="R135:R136" xr:uid="{C46E88A1-6624-482F-B259-D5AF84E599D6}">
      <formula1>$B$493:$B$501</formula1>
    </dataValidation>
    <dataValidation type="list" allowBlank="1" showInputMessage="1" showErrorMessage="1" sqref="Q137" xr:uid="{79DB1744-5035-4B77-B6CD-CFFE7B3C9346}">
      <formula1>$B$498:$B$513</formula1>
    </dataValidation>
    <dataValidation type="list" allowBlank="1" showInputMessage="1" showErrorMessage="1" sqref="R137" xr:uid="{950A51B6-7AD8-400D-AD07-050C3B079D49}">
      <formula1>$B$491:$B$499</formula1>
    </dataValidation>
    <dataValidation type="list" allowBlank="1" showInputMessage="1" showErrorMessage="1" sqref="Q138:Q139" xr:uid="{A6A8B646-ACC9-4716-9801-180521B76F63}">
      <formula1>$B$497:$B$512</formula1>
    </dataValidation>
    <dataValidation type="list" allowBlank="1" showInputMessage="1" showErrorMessage="1" sqref="R138:R139" xr:uid="{7D902816-3AB8-41C0-802C-D7CC06822DE5}">
      <formula1>$B$490:$B$498</formula1>
    </dataValidation>
    <dataValidation type="list" allowBlank="1" showInputMessage="1" showErrorMessage="1" sqref="Q140" xr:uid="{1EA35A92-B25B-4BB9-922F-B0A77EDFA902}">
      <formula1>$B$499:$B$514</formula1>
    </dataValidation>
    <dataValidation type="list" allowBlank="1" showInputMessage="1" showErrorMessage="1" sqref="R140" xr:uid="{07A929B0-F497-4E98-B76C-885A53604E91}">
      <formula1>$B$492:$B$500</formula1>
    </dataValidation>
    <dataValidation type="list" allowBlank="1" showInputMessage="1" showErrorMessage="1" sqref="R141" xr:uid="{B66C9EF4-5455-4BAE-98B3-E82B26A27024}">
      <formula1>$B$467:$B$493</formula1>
    </dataValidation>
    <dataValidation type="list" allowBlank="1" showInputMessage="1" showErrorMessage="1" sqref="S141" xr:uid="{D2B49ABA-F9A7-43EE-B846-F6652A544D70}">
      <formula1>$B$460:$B$468</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M266"/>
  <sheetViews>
    <sheetView topLeftCell="B1" zoomScale="70" zoomScaleNormal="70" workbookViewId="0">
      <selection activeCell="L249" sqref="L249"/>
    </sheetView>
  </sheetViews>
  <sheetFormatPr defaultColWidth="9" defaultRowHeight="15.6"/>
  <cols>
    <col min="1" max="1" width="26.625" customWidth="1"/>
    <col min="2" max="2" width="20.625" customWidth="1"/>
    <col min="3" max="3" width="5.625" customWidth="1"/>
    <col min="4" max="4" width="15" bestFit="1" customWidth="1"/>
    <col min="5" max="5" width="18.125" bestFit="1" customWidth="1"/>
    <col min="6" max="6" width="18.125" customWidth="1"/>
    <col min="7" max="7" width="9.375" bestFit="1" customWidth="1"/>
    <col min="8" max="8" width="31.5" bestFit="1" customWidth="1"/>
    <col min="9" max="10" width="19.625" customWidth="1"/>
    <col min="11" max="11" width="32.125" customWidth="1"/>
    <col min="12" max="12" width="23.625" customWidth="1"/>
    <col min="13" max="13" width="25.125" customWidth="1"/>
  </cols>
  <sheetData>
    <row r="1" spans="1:13" ht="15.95" thickBot="1">
      <c r="A1" t="s">
        <v>1584</v>
      </c>
      <c r="B1" t="s">
        <v>1585</v>
      </c>
      <c r="C1" t="s">
        <v>1586</v>
      </c>
      <c r="D1" s="7" t="s">
        <v>1587</v>
      </c>
      <c r="E1" s="7" t="s">
        <v>1588</v>
      </c>
      <c r="F1" s="7" t="s">
        <v>1589</v>
      </c>
      <c r="G1" t="s">
        <v>1590</v>
      </c>
      <c r="H1" t="s">
        <v>1591</v>
      </c>
      <c r="I1" t="s">
        <v>1592</v>
      </c>
      <c r="J1" t="s">
        <v>1593</v>
      </c>
      <c r="K1" t="s">
        <v>1594</v>
      </c>
      <c r="L1" t="s">
        <v>1595</v>
      </c>
      <c r="M1" t="s">
        <v>1596</v>
      </c>
    </row>
    <row r="2" spans="1:13" s="9" customFormat="1">
      <c r="A2" s="8" t="s">
        <v>1597</v>
      </c>
      <c r="B2" s="9" t="s">
        <v>1598</v>
      </c>
      <c r="C2" s="9" t="s">
        <v>1599</v>
      </c>
      <c r="D2" s="9" t="s">
        <v>107</v>
      </c>
      <c r="E2" s="9" t="s">
        <v>107</v>
      </c>
      <c r="F2" s="9" t="s">
        <v>107</v>
      </c>
      <c r="G2" s="9" t="s">
        <v>1600</v>
      </c>
    </row>
    <row r="3" spans="1:13">
      <c r="A3" s="5"/>
      <c r="B3" t="s">
        <v>1154</v>
      </c>
      <c r="C3" t="s">
        <v>1599</v>
      </c>
      <c r="G3" t="s">
        <v>1600</v>
      </c>
    </row>
    <row r="4" spans="1:13">
      <c r="A4" s="5"/>
      <c r="B4" t="s">
        <v>1601</v>
      </c>
      <c r="C4" t="s">
        <v>1599</v>
      </c>
      <c r="G4" t="s">
        <v>1600</v>
      </c>
    </row>
    <row r="5" spans="1:13">
      <c r="A5" s="10"/>
      <c r="B5" s="11" t="s">
        <v>1602</v>
      </c>
      <c r="C5" s="11" t="s">
        <v>1599</v>
      </c>
      <c r="D5" s="11"/>
      <c r="E5" s="11"/>
      <c r="F5" s="11"/>
      <c r="G5" s="11" t="s">
        <v>1603</v>
      </c>
      <c r="H5" s="11"/>
      <c r="I5" s="11"/>
      <c r="J5" s="11"/>
      <c r="K5" s="11"/>
      <c r="L5" s="11"/>
      <c r="M5" s="11"/>
    </row>
    <row r="6" spans="1:13">
      <c r="A6" s="5"/>
      <c r="B6" t="s">
        <v>1604</v>
      </c>
      <c r="C6" t="s">
        <v>1599</v>
      </c>
      <c r="G6" t="s">
        <v>1605</v>
      </c>
    </row>
    <row r="7" spans="1:13">
      <c r="A7" s="5"/>
      <c r="B7" t="s">
        <v>1606</v>
      </c>
      <c r="C7" t="s">
        <v>1599</v>
      </c>
      <c r="G7" t="s">
        <v>1605</v>
      </c>
    </row>
    <row r="8" spans="1:13" s="13" customFormat="1" ht="15.95" thickBot="1">
      <c r="A8" s="12"/>
      <c r="B8" s="13" t="s">
        <v>1607</v>
      </c>
      <c r="C8" s="13" t="s">
        <v>1599</v>
      </c>
      <c r="G8" s="13" t="s">
        <v>1605</v>
      </c>
    </row>
    <row r="9" spans="1:13" s="15" customFormat="1" ht="15.95" thickBot="1">
      <c r="A9" s="14" t="s">
        <v>1608</v>
      </c>
      <c r="B9" s="15" t="s">
        <v>1608</v>
      </c>
      <c r="G9" s="15" t="s">
        <v>1605</v>
      </c>
    </row>
    <row r="10" spans="1:13" s="9" customFormat="1">
      <c r="A10" s="8" t="s">
        <v>1597</v>
      </c>
      <c r="B10" s="9" t="s">
        <v>1609</v>
      </c>
      <c r="G10" s="9" t="s">
        <v>1605</v>
      </c>
    </row>
    <row r="11" spans="1:13">
      <c r="A11" s="5"/>
      <c r="B11" t="s">
        <v>1610</v>
      </c>
      <c r="G11" t="s">
        <v>1605</v>
      </c>
    </row>
    <row r="12" spans="1:13">
      <c r="A12" s="5"/>
      <c r="B12" t="s">
        <v>1611</v>
      </c>
      <c r="G12" t="s">
        <v>1605</v>
      </c>
    </row>
    <row r="13" spans="1:13" s="13" customFormat="1" ht="15.95" thickBot="1">
      <c r="A13" s="12"/>
      <c r="B13" s="13" t="s">
        <v>1612</v>
      </c>
      <c r="G13" s="13" t="s">
        <v>1605</v>
      </c>
    </row>
    <row r="14" spans="1:13" s="9" customFormat="1">
      <c r="A14" s="8" t="s">
        <v>1613</v>
      </c>
      <c r="B14" s="9" t="s">
        <v>1614</v>
      </c>
      <c r="C14" s="9" t="s">
        <v>1599</v>
      </c>
      <c r="G14" s="9" t="s">
        <v>1605</v>
      </c>
    </row>
    <row r="15" spans="1:13">
      <c r="A15" s="5"/>
      <c r="B15" t="s">
        <v>1615</v>
      </c>
      <c r="C15" t="s">
        <v>1599</v>
      </c>
      <c r="G15" t="s">
        <v>1605</v>
      </c>
    </row>
    <row r="16" spans="1:13">
      <c r="A16" s="5"/>
      <c r="B16" t="s">
        <v>1616</v>
      </c>
      <c r="C16" t="s">
        <v>1599</v>
      </c>
      <c r="G16" t="s">
        <v>1605</v>
      </c>
    </row>
    <row r="17" spans="1:13" s="13" customFormat="1" ht="15.95" thickBot="1">
      <c r="A17" s="12"/>
      <c r="B17" s="13" t="s">
        <v>1617</v>
      </c>
      <c r="C17" s="13" t="s">
        <v>1599</v>
      </c>
      <c r="G17" s="13" t="s">
        <v>1618</v>
      </c>
    </row>
    <row r="18" spans="1:13" s="15" customFormat="1" ht="15.95" thickBot="1">
      <c r="A18" s="14" t="s">
        <v>1619</v>
      </c>
      <c r="B18" s="15" t="s">
        <v>1620</v>
      </c>
      <c r="D18" s="15" t="s">
        <v>107</v>
      </c>
      <c r="G18" s="15" t="s">
        <v>1621</v>
      </c>
      <c r="H18" s="15" t="s">
        <v>1019</v>
      </c>
      <c r="I18" s="15">
        <v>394761003</v>
      </c>
      <c r="J18" s="15" t="s">
        <v>1020</v>
      </c>
      <c r="K18" s="15" t="s">
        <v>1622</v>
      </c>
    </row>
    <row r="19" spans="1:13" s="9" customFormat="1">
      <c r="A19" s="8" t="s">
        <v>1623</v>
      </c>
      <c r="B19" s="9" t="s">
        <v>1624</v>
      </c>
      <c r="C19" s="9" t="s">
        <v>1599</v>
      </c>
      <c r="D19" s="9" t="s">
        <v>107</v>
      </c>
      <c r="F19" s="9" t="s">
        <v>107</v>
      </c>
      <c r="G19" s="9" t="s">
        <v>1621</v>
      </c>
      <c r="H19" s="9" t="s">
        <v>351</v>
      </c>
      <c r="I19" s="9" t="s">
        <v>64</v>
      </c>
      <c r="J19" s="9">
        <v>161713000</v>
      </c>
      <c r="K19" s="9" t="s">
        <v>354</v>
      </c>
    </row>
    <row r="20" spans="1:13">
      <c r="A20" s="5"/>
      <c r="B20" t="s">
        <v>1625</v>
      </c>
      <c r="C20" t="s">
        <v>1599</v>
      </c>
      <c r="D20" t="s">
        <v>107</v>
      </c>
      <c r="G20" t="s">
        <v>1621</v>
      </c>
      <c r="H20" t="s">
        <v>1626</v>
      </c>
      <c r="I20" t="s">
        <v>64</v>
      </c>
      <c r="J20">
        <v>364310004</v>
      </c>
      <c r="K20" t="s">
        <v>362</v>
      </c>
    </row>
    <row r="21" spans="1:13">
      <c r="A21" s="5"/>
      <c r="B21" t="s">
        <v>1627</v>
      </c>
      <c r="C21" t="s">
        <v>1599</v>
      </c>
      <c r="D21" t="s">
        <v>1628</v>
      </c>
      <c r="E21" t="s">
        <v>1628</v>
      </c>
      <c r="F21" t="s">
        <v>107</v>
      </c>
      <c r="G21" t="s">
        <v>1621</v>
      </c>
      <c r="H21" t="s">
        <v>351</v>
      </c>
      <c r="I21" t="s">
        <v>64</v>
      </c>
      <c r="J21">
        <v>161714006</v>
      </c>
      <c r="K21" t="s">
        <v>349</v>
      </c>
    </row>
    <row r="22" spans="1:13">
      <c r="A22" s="5"/>
      <c r="B22" t="s">
        <v>1629</v>
      </c>
      <c r="C22" t="s">
        <v>1599</v>
      </c>
      <c r="D22" t="s">
        <v>107</v>
      </c>
      <c r="G22" t="s">
        <v>1621</v>
      </c>
      <c r="H22" t="s">
        <v>1405</v>
      </c>
      <c r="I22" t="s">
        <v>64</v>
      </c>
      <c r="L22" t="s">
        <v>1630</v>
      </c>
    </row>
    <row r="23" spans="1:13">
      <c r="A23" s="5"/>
      <c r="I23" t="s">
        <v>58</v>
      </c>
      <c r="J23">
        <v>64957009</v>
      </c>
      <c r="K23" t="s">
        <v>1631</v>
      </c>
    </row>
    <row r="24" spans="1:13" s="13" customFormat="1" ht="15.95" thickBot="1">
      <c r="A24" s="5"/>
      <c r="B24"/>
      <c r="C24"/>
      <c r="D24"/>
      <c r="E24"/>
      <c r="F24"/>
      <c r="G24"/>
      <c r="H24"/>
      <c r="I24" t="s">
        <v>58</v>
      </c>
      <c r="J24">
        <v>255545003</v>
      </c>
      <c r="K24" t="s">
        <v>1632</v>
      </c>
      <c r="L24"/>
      <c r="M24"/>
    </row>
    <row r="25" spans="1:13" s="15" customFormat="1" ht="15.95" thickBot="1">
      <c r="A25" s="12"/>
      <c r="B25" s="13" t="s">
        <v>1633</v>
      </c>
      <c r="C25" s="13" t="s">
        <v>1634</v>
      </c>
      <c r="D25" s="13" t="s">
        <v>107</v>
      </c>
      <c r="E25" s="13"/>
      <c r="F25" s="13"/>
      <c r="G25" s="13" t="s">
        <v>1621</v>
      </c>
      <c r="H25" s="13" t="s">
        <v>1635</v>
      </c>
      <c r="I25" s="13" t="s">
        <v>58</v>
      </c>
      <c r="J25" s="13">
        <v>398005008</v>
      </c>
      <c r="K25" s="13" t="s">
        <v>68</v>
      </c>
      <c r="L25" s="13"/>
      <c r="M25" s="13"/>
    </row>
    <row r="26" spans="1:13" s="15" customFormat="1" ht="15.95" thickBot="1">
      <c r="A26" s="14" t="s">
        <v>1636</v>
      </c>
      <c r="B26" s="15" t="s">
        <v>1637</v>
      </c>
      <c r="C26" s="15" t="s">
        <v>1599</v>
      </c>
      <c r="G26" s="15" t="s">
        <v>1621</v>
      </c>
      <c r="H26" s="15" t="s">
        <v>351</v>
      </c>
      <c r="I26" s="15" t="s">
        <v>64</v>
      </c>
      <c r="J26" s="15">
        <v>738070007</v>
      </c>
      <c r="K26" s="15" t="s">
        <v>1638</v>
      </c>
      <c r="L26" s="15" t="s">
        <v>1639</v>
      </c>
    </row>
    <row r="27" spans="1:13" s="9" customFormat="1">
      <c r="A27" s="8" t="s">
        <v>1640</v>
      </c>
      <c r="B27" s="9" t="s">
        <v>1641</v>
      </c>
      <c r="C27" s="9" t="s">
        <v>1599</v>
      </c>
      <c r="D27" s="9" t="s">
        <v>107</v>
      </c>
      <c r="G27" s="9" t="s">
        <v>1621</v>
      </c>
      <c r="H27" s="9" t="s">
        <v>72</v>
      </c>
      <c r="I27" s="9" t="s">
        <v>64</v>
      </c>
      <c r="J27" s="9">
        <v>363809009</v>
      </c>
      <c r="K27" s="9" t="s">
        <v>1642</v>
      </c>
    </row>
    <row r="28" spans="1:13" s="13" customFormat="1" ht="15.95" thickBot="1">
      <c r="A28" s="5"/>
      <c r="B28" t="s">
        <v>81</v>
      </c>
      <c r="C28" t="s">
        <v>1599</v>
      </c>
      <c r="D28" t="s">
        <v>107</v>
      </c>
      <c r="E28"/>
      <c r="F28"/>
      <c r="G28" t="s">
        <v>1621</v>
      </c>
      <c r="H28" t="s">
        <v>82</v>
      </c>
      <c r="I28" t="s">
        <v>64</v>
      </c>
      <c r="J28">
        <v>248333004</v>
      </c>
      <c r="K28" t="s">
        <v>1643</v>
      </c>
      <c r="L28"/>
      <c r="M28"/>
    </row>
    <row r="29" spans="1:13" s="13" customFormat="1" ht="15.95" thickBot="1">
      <c r="A29" s="12"/>
      <c r="B29" s="13" t="s">
        <v>86</v>
      </c>
      <c r="C29" s="13" t="s">
        <v>1599</v>
      </c>
      <c r="D29" s="13" t="s">
        <v>1628</v>
      </c>
      <c r="F29" s="13" t="s">
        <v>107</v>
      </c>
      <c r="G29" s="13" t="s">
        <v>1621</v>
      </c>
      <c r="H29" s="13" t="s">
        <v>87</v>
      </c>
      <c r="I29" s="13" t="s">
        <v>64</v>
      </c>
      <c r="J29" s="13">
        <v>60621009</v>
      </c>
      <c r="K29" s="13" t="s">
        <v>1644</v>
      </c>
    </row>
    <row r="30" spans="1:13" ht="15.95" thickBot="1">
      <c r="A30" s="11" t="s">
        <v>1645</v>
      </c>
      <c r="B30" s="11" t="s">
        <v>644</v>
      </c>
      <c r="C30" s="11" t="s">
        <v>1599</v>
      </c>
      <c r="D30" s="11"/>
      <c r="E30" s="11"/>
      <c r="F30" s="11"/>
      <c r="G30" s="11" t="s">
        <v>1646</v>
      </c>
      <c r="H30" s="11"/>
      <c r="I30" s="11"/>
      <c r="J30" s="11"/>
      <c r="K30" s="11"/>
      <c r="L30" s="11"/>
      <c r="M30" s="11"/>
    </row>
    <row r="31" spans="1:13" s="15" customFormat="1" ht="15.95" thickBot="1">
      <c r="A31" s="14" t="s">
        <v>1647</v>
      </c>
      <c r="B31" s="15" t="s">
        <v>1648</v>
      </c>
      <c r="C31" s="15" t="s">
        <v>1599</v>
      </c>
      <c r="D31" s="15" t="s">
        <v>107</v>
      </c>
      <c r="G31" s="15" t="s">
        <v>1621</v>
      </c>
      <c r="H31" s="15" t="s">
        <v>1405</v>
      </c>
      <c r="I31" s="15" t="s">
        <v>264</v>
      </c>
      <c r="J31" s="15">
        <v>165742001</v>
      </c>
      <c r="K31" s="15" t="s">
        <v>1649</v>
      </c>
    </row>
    <row r="32" spans="1:13" s="9" customFormat="1">
      <c r="A32" s="8" t="s">
        <v>1650</v>
      </c>
      <c r="B32" s="9" t="s">
        <v>1651</v>
      </c>
      <c r="C32" s="9" t="s">
        <v>1599</v>
      </c>
      <c r="D32" s="9" t="s">
        <v>107</v>
      </c>
      <c r="G32" s="9" t="s">
        <v>1621</v>
      </c>
      <c r="H32" s="9" t="s">
        <v>1652</v>
      </c>
      <c r="I32" s="9" t="s">
        <v>99</v>
      </c>
      <c r="J32" s="9">
        <v>365638007</v>
      </c>
      <c r="K32" s="9" t="s">
        <v>1653</v>
      </c>
      <c r="L32" s="9" t="s">
        <v>1654</v>
      </c>
    </row>
    <row r="33" spans="1:13">
      <c r="A33" s="5"/>
      <c r="I33" t="s">
        <v>99</v>
      </c>
      <c r="J33">
        <v>165747007</v>
      </c>
      <c r="K33" t="s">
        <v>1655</v>
      </c>
    </row>
    <row r="34" spans="1:13" s="13" customFormat="1" ht="15.95" thickBot="1">
      <c r="A34" s="12"/>
      <c r="I34" s="13" t="s">
        <v>99</v>
      </c>
      <c r="J34" s="13">
        <v>165746003</v>
      </c>
      <c r="K34" s="13" t="s">
        <v>1656</v>
      </c>
    </row>
    <row r="35" spans="1:13" s="15" customFormat="1" ht="15.95" thickBot="1">
      <c r="A35" s="14" t="s">
        <v>1657</v>
      </c>
      <c r="B35" s="15" t="s">
        <v>1658</v>
      </c>
      <c r="C35" s="15" t="s">
        <v>1599</v>
      </c>
      <c r="D35" s="15" t="s">
        <v>107</v>
      </c>
      <c r="G35" s="15" t="s">
        <v>1621</v>
      </c>
      <c r="H35" s="15" t="s">
        <v>1652</v>
      </c>
      <c r="I35" s="15" t="s">
        <v>264</v>
      </c>
      <c r="J35" s="15">
        <v>252315008</v>
      </c>
      <c r="K35" s="15" t="s">
        <v>1659</v>
      </c>
    </row>
    <row r="36" spans="1:13" s="9" customFormat="1">
      <c r="A36" s="8" t="s">
        <v>1660</v>
      </c>
      <c r="B36" s="9" t="s">
        <v>1661</v>
      </c>
      <c r="C36" s="9" t="s">
        <v>1599</v>
      </c>
      <c r="G36" s="9" t="s">
        <v>1621</v>
      </c>
      <c r="H36" s="9" t="s">
        <v>1652</v>
      </c>
      <c r="I36" s="9" t="s">
        <v>99</v>
      </c>
      <c r="J36" s="9">
        <v>365638007</v>
      </c>
      <c r="K36" s="9" t="s">
        <v>1653</v>
      </c>
      <c r="L36" s="9" t="s">
        <v>1662</v>
      </c>
    </row>
    <row r="37" spans="1:13">
      <c r="A37" s="5"/>
      <c r="I37" t="s">
        <v>99</v>
      </c>
      <c r="J37">
        <v>165747007</v>
      </c>
      <c r="K37" t="s">
        <v>1655</v>
      </c>
    </row>
    <row r="38" spans="1:13">
      <c r="A38" s="5"/>
      <c r="I38" t="s">
        <v>99</v>
      </c>
      <c r="J38">
        <v>165746003</v>
      </c>
      <c r="K38" t="s">
        <v>1656</v>
      </c>
    </row>
    <row r="39" spans="1:13">
      <c r="A39" s="5"/>
      <c r="B39" t="s">
        <v>1663</v>
      </c>
      <c r="C39" t="s">
        <v>1599</v>
      </c>
      <c r="G39" t="s">
        <v>1621</v>
      </c>
      <c r="H39" t="s">
        <v>1652</v>
      </c>
      <c r="I39" t="s">
        <v>99</v>
      </c>
      <c r="J39">
        <v>165769000</v>
      </c>
      <c r="K39" t="s">
        <v>1664</v>
      </c>
    </row>
    <row r="40" spans="1:13">
      <c r="A40" s="5"/>
      <c r="B40" t="s">
        <v>1665</v>
      </c>
      <c r="C40" t="s">
        <v>1666</v>
      </c>
      <c r="G40" t="s">
        <v>1621</v>
      </c>
      <c r="H40" t="s">
        <v>1667</v>
      </c>
      <c r="I40" t="s">
        <v>264</v>
      </c>
      <c r="J40">
        <v>699731004</v>
      </c>
      <c r="K40" t="s">
        <v>1668</v>
      </c>
      <c r="L40" t="s">
        <v>1669</v>
      </c>
    </row>
    <row r="41" spans="1:13">
      <c r="A41" s="5"/>
      <c r="B41" t="s">
        <v>1670</v>
      </c>
      <c r="C41" t="s">
        <v>1666</v>
      </c>
      <c r="G41" t="s">
        <v>1621</v>
      </c>
      <c r="H41" t="s">
        <v>1667</v>
      </c>
      <c r="I41" t="s">
        <v>264</v>
      </c>
      <c r="J41">
        <v>699731004</v>
      </c>
      <c r="K41" t="s">
        <v>1668</v>
      </c>
      <c r="L41" t="s">
        <v>1669</v>
      </c>
    </row>
    <row r="42" spans="1:13" s="13" customFormat="1" ht="15.95" thickBot="1">
      <c r="A42" s="12"/>
      <c r="B42" s="13" t="s">
        <v>1671</v>
      </c>
      <c r="C42" s="13" t="s">
        <v>1666</v>
      </c>
      <c r="G42" s="13" t="s">
        <v>1621</v>
      </c>
      <c r="H42" s="13" t="s">
        <v>1667</v>
      </c>
      <c r="I42" s="13" t="s">
        <v>264</v>
      </c>
      <c r="J42" s="13">
        <v>699731004</v>
      </c>
      <c r="K42" s="13" t="s">
        <v>1668</v>
      </c>
    </row>
    <row r="43" spans="1:13" s="15" customFormat="1" ht="15.95" thickBot="1">
      <c r="A43" s="14" t="s">
        <v>1672</v>
      </c>
      <c r="B43" s="15" t="s">
        <v>1673</v>
      </c>
      <c r="C43" s="15" t="s">
        <v>1599</v>
      </c>
      <c r="G43" s="15" t="s">
        <v>1621</v>
      </c>
    </row>
    <row r="44" spans="1:13" s="9" customFormat="1">
      <c r="A44" s="8" t="s">
        <v>1674</v>
      </c>
      <c r="B44" s="9" t="s">
        <v>180</v>
      </c>
      <c r="C44" s="9" t="s">
        <v>1599</v>
      </c>
      <c r="D44" s="9" t="s">
        <v>1628</v>
      </c>
      <c r="E44" s="9" t="s">
        <v>1628</v>
      </c>
      <c r="G44" s="9" t="s">
        <v>1675</v>
      </c>
      <c r="H44" s="9" t="s">
        <v>1165</v>
      </c>
      <c r="I44" s="9" t="s">
        <v>1168</v>
      </c>
      <c r="J44" s="9" t="s">
        <v>1169</v>
      </c>
      <c r="K44" s="9" t="s">
        <v>1170</v>
      </c>
    </row>
    <row r="45" spans="1:13">
      <c r="A45" s="5"/>
      <c r="B45" t="s">
        <v>1676</v>
      </c>
      <c r="C45" t="s">
        <v>1599</v>
      </c>
      <c r="D45" t="s">
        <v>107</v>
      </c>
      <c r="E45" t="s">
        <v>107</v>
      </c>
      <c r="G45" t="s">
        <v>1675</v>
      </c>
      <c r="H45" t="s">
        <v>87</v>
      </c>
      <c r="I45" t="s">
        <v>1168</v>
      </c>
      <c r="J45" t="s">
        <v>1169</v>
      </c>
      <c r="K45" t="s">
        <v>1677</v>
      </c>
    </row>
    <row r="46" spans="1:13">
      <c r="A46" s="5"/>
      <c r="B46" t="s">
        <v>1183</v>
      </c>
      <c r="C46" t="s">
        <v>1599</v>
      </c>
      <c r="D46" t="s">
        <v>107</v>
      </c>
      <c r="E46" t="s">
        <v>107</v>
      </c>
      <c r="G46" t="s">
        <v>1675</v>
      </c>
      <c r="H46" t="s">
        <v>1185</v>
      </c>
      <c r="I46" t="s">
        <v>1168</v>
      </c>
      <c r="J46" t="s">
        <v>1169</v>
      </c>
      <c r="K46" t="s">
        <v>1188</v>
      </c>
      <c r="M46" t="s">
        <v>1678</v>
      </c>
    </row>
    <row r="47" spans="1:13">
      <c r="A47" s="5"/>
      <c r="B47" t="s">
        <v>1679</v>
      </c>
      <c r="C47" t="s">
        <v>1599</v>
      </c>
      <c r="D47" t="s">
        <v>107</v>
      </c>
      <c r="E47" t="s">
        <v>107</v>
      </c>
      <c r="G47" t="s">
        <v>1675</v>
      </c>
      <c r="H47" t="s">
        <v>1165</v>
      </c>
      <c r="I47" t="s">
        <v>1168</v>
      </c>
      <c r="J47" t="s">
        <v>1169</v>
      </c>
      <c r="K47" t="s">
        <v>1680</v>
      </c>
      <c r="M47" t="s">
        <v>1681</v>
      </c>
    </row>
    <row r="48" spans="1:13">
      <c r="A48" s="5"/>
      <c r="B48" t="s">
        <v>1189</v>
      </c>
      <c r="C48" t="s">
        <v>1599</v>
      </c>
      <c r="E48" t="s">
        <v>107</v>
      </c>
      <c r="G48" t="s">
        <v>1675</v>
      </c>
      <c r="H48" t="s">
        <v>1165</v>
      </c>
      <c r="I48" t="s">
        <v>1168</v>
      </c>
      <c r="J48" t="s">
        <v>1169</v>
      </c>
      <c r="K48" t="s">
        <v>1193</v>
      </c>
      <c r="M48" t="s">
        <v>1682</v>
      </c>
    </row>
    <row r="49" spans="1:13">
      <c r="A49" s="5"/>
      <c r="B49" t="s">
        <v>1683</v>
      </c>
      <c r="C49" t="s">
        <v>1599</v>
      </c>
      <c r="E49" t="s">
        <v>107</v>
      </c>
      <c r="G49" t="s">
        <v>1675</v>
      </c>
      <c r="H49" t="s">
        <v>87</v>
      </c>
      <c r="I49" t="s">
        <v>1168</v>
      </c>
      <c r="J49" t="s">
        <v>1169</v>
      </c>
      <c r="K49" t="s">
        <v>1197</v>
      </c>
      <c r="M49" t="s">
        <v>1198</v>
      </c>
    </row>
    <row r="50" spans="1:13">
      <c r="A50" s="5"/>
      <c r="B50" t="s">
        <v>1684</v>
      </c>
      <c r="C50" t="s">
        <v>1599</v>
      </c>
      <c r="E50" t="s">
        <v>107</v>
      </c>
      <c r="G50" t="s">
        <v>1675</v>
      </c>
      <c r="H50" t="s">
        <v>1165</v>
      </c>
      <c r="I50" t="s">
        <v>59</v>
      </c>
      <c r="J50">
        <v>271692001</v>
      </c>
      <c r="K50" t="s">
        <v>1685</v>
      </c>
      <c r="L50" t="s">
        <v>1686</v>
      </c>
      <c r="M50" t="s">
        <v>1687</v>
      </c>
    </row>
    <row r="51" spans="1:13">
      <c r="A51" s="5"/>
      <c r="B51" t="s">
        <v>1203</v>
      </c>
      <c r="C51" t="s">
        <v>1599</v>
      </c>
      <c r="E51" t="s">
        <v>107</v>
      </c>
      <c r="G51" t="s">
        <v>1675</v>
      </c>
      <c r="H51" t="s">
        <v>87</v>
      </c>
      <c r="I51" t="s">
        <v>1168</v>
      </c>
      <c r="J51" t="s">
        <v>1169</v>
      </c>
      <c r="K51" t="s">
        <v>1205</v>
      </c>
    </row>
    <row r="52" spans="1:13">
      <c r="A52" s="5"/>
      <c r="B52" t="s">
        <v>1688</v>
      </c>
      <c r="C52" t="s">
        <v>1599</v>
      </c>
      <c r="E52" t="s">
        <v>107</v>
      </c>
      <c r="G52" t="s">
        <v>1675</v>
      </c>
      <c r="H52" t="s">
        <v>1165</v>
      </c>
      <c r="I52" t="s">
        <v>1689</v>
      </c>
      <c r="J52" t="s">
        <v>1690</v>
      </c>
      <c r="M52" t="s">
        <v>1691</v>
      </c>
    </row>
    <row r="53" spans="1:13" s="13" customFormat="1" ht="15.95" thickBot="1">
      <c r="A53" s="12"/>
      <c r="B53" s="13" t="s">
        <v>1692</v>
      </c>
      <c r="E53" s="13" t="s">
        <v>107</v>
      </c>
      <c r="G53" s="13" t="s">
        <v>1675</v>
      </c>
      <c r="H53" s="13" t="s">
        <v>1165</v>
      </c>
      <c r="I53" s="13" t="s">
        <v>1168</v>
      </c>
      <c r="J53" s="13" t="s">
        <v>1169</v>
      </c>
      <c r="K53" s="13" t="s">
        <v>1693</v>
      </c>
      <c r="L53" s="13" t="s">
        <v>1694</v>
      </c>
      <c r="M53" s="13" t="s">
        <v>1695</v>
      </c>
    </row>
    <row r="54" spans="1:13">
      <c r="A54" s="11"/>
      <c r="B54" s="11" t="s">
        <v>1696</v>
      </c>
      <c r="C54" s="11" t="s">
        <v>1599</v>
      </c>
      <c r="D54" s="11"/>
      <c r="E54" s="11"/>
      <c r="F54" s="11"/>
      <c r="G54" s="11" t="s">
        <v>1697</v>
      </c>
      <c r="H54" s="11"/>
      <c r="I54" s="11"/>
      <c r="J54" s="11"/>
      <c r="K54" s="11"/>
      <c r="L54" s="11"/>
      <c r="M54" s="11"/>
    </row>
    <row r="55" spans="1:13">
      <c r="A55" s="11"/>
      <c r="B55" s="11" t="s">
        <v>1698</v>
      </c>
      <c r="C55" s="11" t="s">
        <v>1599</v>
      </c>
      <c r="D55" s="11"/>
      <c r="E55" s="11"/>
      <c r="F55" s="11"/>
      <c r="G55" s="11" t="s">
        <v>1697</v>
      </c>
      <c r="H55" s="11"/>
      <c r="I55" s="11"/>
      <c r="J55" s="11"/>
      <c r="K55" s="11"/>
      <c r="L55" s="11"/>
      <c r="M55" s="11"/>
    </row>
    <row r="56" spans="1:13" ht="15.95" thickBot="1">
      <c r="A56" s="11"/>
      <c r="B56" s="11" t="s">
        <v>351</v>
      </c>
      <c r="C56" s="11" t="s">
        <v>1599</v>
      </c>
      <c r="D56" s="11"/>
      <c r="E56" s="11"/>
      <c r="F56" s="11"/>
      <c r="G56" s="11" t="s">
        <v>1697</v>
      </c>
      <c r="H56" s="11"/>
      <c r="I56" s="11"/>
      <c r="J56" s="11"/>
      <c r="K56" s="11"/>
      <c r="L56" s="11"/>
      <c r="M56" s="11"/>
    </row>
    <row r="57" spans="1:13" s="15" customFormat="1" ht="69" customHeight="1" thickBot="1">
      <c r="A57" s="14" t="s">
        <v>1699</v>
      </c>
      <c r="B57" s="15" t="s">
        <v>1700</v>
      </c>
      <c r="C57" s="15" t="s">
        <v>1599</v>
      </c>
      <c r="D57" s="15" t="s">
        <v>107</v>
      </c>
      <c r="E57" s="15" t="s">
        <v>107</v>
      </c>
      <c r="G57" s="15" t="s">
        <v>1701</v>
      </c>
      <c r="H57" s="15" t="s">
        <v>1702</v>
      </c>
    </row>
    <row r="58" spans="1:13">
      <c r="A58" s="11"/>
      <c r="B58" s="11" t="s">
        <v>1696</v>
      </c>
      <c r="C58" s="11" t="s">
        <v>1599</v>
      </c>
      <c r="D58" s="11"/>
      <c r="E58" s="11"/>
      <c r="F58" s="11"/>
      <c r="G58" s="11" t="s">
        <v>1697</v>
      </c>
      <c r="H58" s="11"/>
      <c r="I58" s="11"/>
      <c r="J58" s="11"/>
      <c r="K58" s="11"/>
      <c r="L58" s="11"/>
      <c r="M58" s="11"/>
    </row>
    <row r="59" spans="1:13">
      <c r="A59" s="11"/>
      <c r="B59" s="11" t="s">
        <v>1698</v>
      </c>
      <c r="C59" s="11" t="s">
        <v>1599</v>
      </c>
      <c r="D59" s="11"/>
      <c r="E59" s="11"/>
      <c r="F59" s="11"/>
      <c r="G59" s="11" t="s">
        <v>1697</v>
      </c>
      <c r="H59" s="11"/>
      <c r="I59" s="11"/>
      <c r="J59" s="11"/>
      <c r="K59" s="11"/>
      <c r="L59" s="11"/>
      <c r="M59" s="11"/>
    </row>
    <row r="60" spans="1:13" ht="15.95" thickBot="1">
      <c r="A60" s="11"/>
      <c r="B60" s="11" t="s">
        <v>1598</v>
      </c>
      <c r="C60" s="11" t="s">
        <v>1666</v>
      </c>
      <c r="D60" s="11"/>
      <c r="E60" s="11"/>
      <c r="F60" s="11"/>
      <c r="G60" s="11" t="s">
        <v>1697</v>
      </c>
      <c r="H60" s="11"/>
      <c r="I60" s="11"/>
      <c r="J60" s="11"/>
      <c r="K60" s="11"/>
      <c r="L60" s="11"/>
      <c r="M60" s="11"/>
    </row>
    <row r="61" spans="1:13" s="9" customFormat="1" ht="15.95" thickBot="1">
      <c r="A61" s="11"/>
      <c r="B61" s="11" t="s">
        <v>1154</v>
      </c>
      <c r="C61" s="11" t="s">
        <v>1666</v>
      </c>
      <c r="D61" s="11"/>
      <c r="E61" s="11"/>
      <c r="F61" s="11"/>
      <c r="G61" s="11" t="s">
        <v>1697</v>
      </c>
      <c r="H61" s="11"/>
      <c r="I61" s="11"/>
      <c r="J61" s="11"/>
      <c r="K61" s="11"/>
      <c r="L61" s="11"/>
      <c r="M61" s="11"/>
    </row>
    <row r="62" spans="1:13" s="9" customFormat="1">
      <c r="A62" s="8" t="s">
        <v>1703</v>
      </c>
      <c r="B62" s="9" t="s">
        <v>1704</v>
      </c>
      <c r="C62" s="9" t="s">
        <v>1666</v>
      </c>
      <c r="G62" s="9" t="s">
        <v>1621</v>
      </c>
      <c r="H62" s="9" t="s">
        <v>1405</v>
      </c>
      <c r="I62" s="9" t="s">
        <v>264</v>
      </c>
      <c r="J62" s="9">
        <v>275834009</v>
      </c>
      <c r="K62" s="9" t="s">
        <v>1705</v>
      </c>
    </row>
    <row r="63" spans="1:13">
      <c r="A63" s="5"/>
      <c r="B63" t="s">
        <v>1706</v>
      </c>
      <c r="C63" t="s">
        <v>1666</v>
      </c>
      <c r="G63" t="s">
        <v>1621</v>
      </c>
      <c r="H63" t="s">
        <v>351</v>
      </c>
      <c r="I63" t="s">
        <v>264</v>
      </c>
      <c r="J63">
        <v>446522006</v>
      </c>
      <c r="K63" t="s">
        <v>1707</v>
      </c>
    </row>
    <row r="64" spans="1:13">
      <c r="A64" s="5"/>
      <c r="B64" t="s">
        <v>1708</v>
      </c>
      <c r="C64" t="s">
        <v>1666</v>
      </c>
      <c r="G64" t="s">
        <v>1603</v>
      </c>
    </row>
    <row r="65" spans="1:13" s="13" customFormat="1" ht="15.95" thickBot="1">
      <c r="A65" s="5"/>
      <c r="B65" t="s">
        <v>1709</v>
      </c>
      <c r="C65" t="s">
        <v>1666</v>
      </c>
      <c r="D65"/>
      <c r="E65"/>
      <c r="F65"/>
      <c r="G65" t="s">
        <v>1621</v>
      </c>
      <c r="H65" t="s">
        <v>1710</v>
      </c>
      <c r="I65" t="s">
        <v>264</v>
      </c>
      <c r="J65">
        <v>315115008</v>
      </c>
      <c r="K65" t="s">
        <v>1711</v>
      </c>
      <c r="L65"/>
      <c r="M65"/>
    </row>
    <row r="66" spans="1:13" s="13" customFormat="1" ht="15.95" thickBot="1">
      <c r="A66" s="12"/>
      <c r="B66" s="13" t="s">
        <v>1712</v>
      </c>
      <c r="C66" s="13" t="s">
        <v>1666</v>
      </c>
      <c r="G66" s="13" t="s">
        <v>1697</v>
      </c>
    </row>
    <row r="67" spans="1:13" s="15" customFormat="1" ht="15.95" thickBot="1">
      <c r="A67" s="14" t="s">
        <v>1713</v>
      </c>
      <c r="B67" s="15" t="s">
        <v>1714</v>
      </c>
      <c r="C67" s="15" t="s">
        <v>1666</v>
      </c>
      <c r="G67" s="15" t="s">
        <v>1621</v>
      </c>
      <c r="H67" s="15" t="s">
        <v>351</v>
      </c>
      <c r="I67" s="15" t="s">
        <v>264</v>
      </c>
      <c r="J67" s="15" t="s">
        <v>1715</v>
      </c>
      <c r="K67" s="15" t="s">
        <v>1716</v>
      </c>
    </row>
    <row r="68" spans="1:13" s="15" customFormat="1" ht="15.95" thickBot="1">
      <c r="A68" s="8" t="s">
        <v>1717</v>
      </c>
      <c r="B68" s="9" t="s">
        <v>1718</v>
      </c>
      <c r="C68" s="9"/>
      <c r="D68" s="9"/>
      <c r="E68" s="9"/>
      <c r="F68" s="9"/>
      <c r="G68" s="9" t="s">
        <v>1621</v>
      </c>
      <c r="H68" s="9" t="s">
        <v>1405</v>
      </c>
      <c r="I68" s="9"/>
      <c r="J68" s="9"/>
      <c r="K68" s="9"/>
      <c r="L68" s="9"/>
      <c r="M68" s="9"/>
    </row>
    <row r="69" spans="1:13" s="15" customFormat="1" ht="15.95" thickBot="1">
      <c r="A69" s="12"/>
      <c r="B69" s="13" t="s">
        <v>1719</v>
      </c>
      <c r="C69" s="13" t="s">
        <v>1666</v>
      </c>
      <c r="D69" s="13"/>
      <c r="E69" s="13"/>
      <c r="F69" s="13"/>
      <c r="G69" s="13" t="s">
        <v>1621</v>
      </c>
      <c r="H69" s="13" t="s">
        <v>1635</v>
      </c>
      <c r="I69" s="13"/>
      <c r="J69" s="13"/>
      <c r="K69" s="13"/>
      <c r="L69" s="13"/>
      <c r="M69" s="13"/>
    </row>
    <row r="70" spans="1:13" s="15" customFormat="1" ht="15.95" thickBot="1">
      <c r="A70" s="14" t="s">
        <v>1720</v>
      </c>
      <c r="B70" s="15" t="s">
        <v>1721</v>
      </c>
      <c r="C70" s="15" t="s">
        <v>1666</v>
      </c>
      <c r="G70" s="15" t="s">
        <v>1621</v>
      </c>
      <c r="H70" s="15" t="s">
        <v>1722</v>
      </c>
      <c r="I70" s="15" t="s">
        <v>264</v>
      </c>
      <c r="J70" s="15">
        <v>302381002</v>
      </c>
      <c r="K70" s="15" t="s">
        <v>1723</v>
      </c>
    </row>
    <row r="71" spans="1:13" s="9" customFormat="1">
      <c r="A71" s="8" t="s">
        <v>1724</v>
      </c>
      <c r="B71" s="9" t="s">
        <v>1725</v>
      </c>
      <c r="C71" s="9" t="s">
        <v>1666</v>
      </c>
      <c r="G71" s="9" t="s">
        <v>1621</v>
      </c>
      <c r="H71" s="9" t="s">
        <v>1722</v>
      </c>
      <c r="I71" s="9" t="s">
        <v>264</v>
      </c>
      <c r="J71" s="9">
        <v>168083008</v>
      </c>
      <c r="K71" s="9" t="s">
        <v>1726</v>
      </c>
    </row>
    <row r="72" spans="1:13" s="13" customFormat="1" ht="15.95" thickBot="1">
      <c r="A72" s="12"/>
      <c r="B72" s="13" t="s">
        <v>1727</v>
      </c>
      <c r="C72" s="13" t="s">
        <v>1666</v>
      </c>
      <c r="G72" s="13" t="s">
        <v>1621</v>
      </c>
    </row>
    <row r="73" spans="1:13">
      <c r="A73" s="11"/>
      <c r="B73" s="11" t="s">
        <v>351</v>
      </c>
      <c r="C73" s="11" t="s">
        <v>1666</v>
      </c>
      <c r="D73" s="11"/>
      <c r="E73" s="11"/>
      <c r="F73" s="11"/>
      <c r="G73" s="11" t="s">
        <v>1697</v>
      </c>
      <c r="H73" s="11"/>
      <c r="I73" s="11"/>
      <c r="J73" s="11"/>
      <c r="K73" s="11"/>
      <c r="L73" s="11"/>
      <c r="M73" s="11"/>
    </row>
    <row r="74" spans="1:13" ht="15.95" thickBot="1">
      <c r="A74" s="11"/>
      <c r="B74" s="11" t="s">
        <v>1728</v>
      </c>
      <c r="C74" s="11" t="s">
        <v>1666</v>
      </c>
      <c r="D74" s="11"/>
      <c r="E74" s="11"/>
      <c r="F74" s="11"/>
      <c r="G74" s="11" t="s">
        <v>1697</v>
      </c>
      <c r="H74" s="11"/>
      <c r="I74" s="11"/>
      <c r="J74" s="11"/>
      <c r="K74" s="11"/>
      <c r="L74" s="11"/>
      <c r="M74" s="11"/>
    </row>
    <row r="75" spans="1:13" s="9" customFormat="1">
      <c r="A75" s="8" t="s">
        <v>1729</v>
      </c>
      <c r="B75" s="9" t="s">
        <v>180</v>
      </c>
      <c r="C75" s="9" t="s">
        <v>1666</v>
      </c>
      <c r="G75" s="9" t="s">
        <v>1675</v>
      </c>
      <c r="H75" s="9" t="s">
        <v>1165</v>
      </c>
      <c r="I75" s="9" t="s">
        <v>1168</v>
      </c>
      <c r="J75" s="9" t="s">
        <v>1169</v>
      </c>
      <c r="K75" s="9" t="s">
        <v>1170</v>
      </c>
    </row>
    <row r="76" spans="1:13">
      <c r="A76" s="5"/>
      <c r="B76" t="s">
        <v>1248</v>
      </c>
      <c r="C76" t="s">
        <v>1666</v>
      </c>
      <c r="G76" t="s">
        <v>1675</v>
      </c>
      <c r="H76" t="s">
        <v>87</v>
      </c>
      <c r="I76" t="s">
        <v>1168</v>
      </c>
      <c r="J76" t="s">
        <v>1169</v>
      </c>
      <c r="K76" t="s">
        <v>1251</v>
      </c>
    </row>
    <row r="77" spans="1:13">
      <c r="A77" s="5"/>
      <c r="B77" t="s">
        <v>1730</v>
      </c>
      <c r="C77" t="s">
        <v>1666</v>
      </c>
      <c r="G77" t="s">
        <v>1675</v>
      </c>
      <c r="H77" t="s">
        <v>87</v>
      </c>
      <c r="I77" t="s">
        <v>1168</v>
      </c>
      <c r="J77" t="s">
        <v>1169</v>
      </c>
      <c r="K77" t="s">
        <v>1256</v>
      </c>
    </row>
    <row r="78" spans="1:13">
      <c r="A78" s="5"/>
      <c r="B78" t="s">
        <v>1232</v>
      </c>
      <c r="C78" t="s">
        <v>1666</v>
      </c>
      <c r="G78" t="s">
        <v>1675</v>
      </c>
      <c r="H78" t="s">
        <v>1165</v>
      </c>
      <c r="I78" t="s">
        <v>59</v>
      </c>
      <c r="J78">
        <v>271692001</v>
      </c>
      <c r="K78" t="s">
        <v>1685</v>
      </c>
      <c r="L78" t="s">
        <v>1686</v>
      </c>
      <c r="M78" t="s">
        <v>1687</v>
      </c>
    </row>
    <row r="79" spans="1:13">
      <c r="A79" s="5"/>
      <c r="B79" t="s">
        <v>1731</v>
      </c>
      <c r="C79" t="s">
        <v>1666</v>
      </c>
      <c r="G79" t="s">
        <v>1675</v>
      </c>
      <c r="H79" t="s">
        <v>87</v>
      </c>
      <c r="I79" t="s">
        <v>1168</v>
      </c>
      <c r="J79" t="s">
        <v>1169</v>
      </c>
      <c r="K79" t="s">
        <v>1732</v>
      </c>
      <c r="L79" t="s">
        <v>1198</v>
      </c>
      <c r="M79" t="s">
        <v>1733</v>
      </c>
    </row>
    <row r="80" spans="1:13">
      <c r="A80" s="5"/>
      <c r="B80" t="s">
        <v>1734</v>
      </c>
      <c r="C80" t="s">
        <v>1666</v>
      </c>
      <c r="G80" t="s">
        <v>1675</v>
      </c>
      <c r="H80" t="s">
        <v>1165</v>
      </c>
      <c r="I80" t="s">
        <v>59</v>
      </c>
      <c r="J80">
        <v>418090003</v>
      </c>
      <c r="K80" t="s">
        <v>1735</v>
      </c>
      <c r="L80" t="s">
        <v>1736</v>
      </c>
      <c r="M80" t="s">
        <v>1737</v>
      </c>
    </row>
    <row r="81" spans="1:13">
      <c r="A81" s="5"/>
      <c r="B81" t="s">
        <v>1738</v>
      </c>
      <c r="G81" t="s">
        <v>1675</v>
      </c>
      <c r="H81" t="s">
        <v>87</v>
      </c>
      <c r="I81" t="s">
        <v>1168</v>
      </c>
      <c r="J81" t="s">
        <v>1169</v>
      </c>
      <c r="K81" t="s">
        <v>1261</v>
      </c>
      <c r="M81" t="s">
        <v>1258</v>
      </c>
    </row>
    <row r="82" spans="1:13">
      <c r="A82" s="5"/>
      <c r="B82" t="s">
        <v>1739</v>
      </c>
      <c r="G82" t="s">
        <v>1675</v>
      </c>
      <c r="H82" t="s">
        <v>87</v>
      </c>
      <c r="I82" t="s">
        <v>1168</v>
      </c>
      <c r="J82" t="s">
        <v>1169</v>
      </c>
      <c r="K82" t="s">
        <v>1740</v>
      </c>
      <c r="L82" t="s">
        <v>1198</v>
      </c>
      <c r="M82" t="s">
        <v>1741</v>
      </c>
    </row>
    <row r="83" spans="1:13" s="13" customFormat="1" ht="15.95" thickBot="1">
      <c r="A83" s="12"/>
      <c r="B83" s="13" t="s">
        <v>1742</v>
      </c>
      <c r="C83" s="13" t="s">
        <v>1666</v>
      </c>
      <c r="G83" s="13" t="s">
        <v>1743</v>
      </c>
    </row>
    <row r="84" spans="1:13">
      <c r="A84" s="11"/>
      <c r="B84" s="11" t="s">
        <v>1698</v>
      </c>
      <c r="C84" s="11" t="s">
        <v>1666</v>
      </c>
      <c r="D84" s="11"/>
      <c r="E84" s="11"/>
      <c r="F84" s="11"/>
      <c r="G84" s="11" t="s">
        <v>1697</v>
      </c>
      <c r="H84" s="11"/>
      <c r="I84" s="11"/>
      <c r="J84" s="11"/>
      <c r="K84" s="11"/>
      <c r="L84" s="11"/>
      <c r="M84" s="11"/>
    </row>
    <row r="85" spans="1:13">
      <c r="A85" s="11"/>
      <c r="B85" s="11" t="s">
        <v>1744</v>
      </c>
      <c r="C85" s="11" t="s">
        <v>1666</v>
      </c>
      <c r="D85" s="11"/>
      <c r="E85" s="11"/>
      <c r="F85" s="11"/>
      <c r="G85" s="11" t="s">
        <v>1697</v>
      </c>
      <c r="H85" s="11"/>
      <c r="I85" s="11"/>
      <c r="J85" s="11"/>
      <c r="K85" s="11"/>
      <c r="L85" s="11"/>
      <c r="M85" s="11"/>
    </row>
    <row r="86" spans="1:13">
      <c r="A86" s="11" t="s">
        <v>1674</v>
      </c>
      <c r="B86" s="11" t="s">
        <v>1745</v>
      </c>
      <c r="C86" s="11" t="s">
        <v>1666</v>
      </c>
      <c r="D86" s="11"/>
      <c r="E86" s="11"/>
      <c r="F86" s="11"/>
      <c r="G86" s="11" t="s">
        <v>1746</v>
      </c>
      <c r="H86" s="11"/>
      <c r="I86" s="11"/>
      <c r="J86" s="11"/>
      <c r="K86" s="11"/>
      <c r="L86" s="11"/>
      <c r="M86" s="11"/>
    </row>
    <row r="87" spans="1:13" ht="15.95" thickBot="1">
      <c r="A87" s="11" t="s">
        <v>1674</v>
      </c>
      <c r="B87" s="11" t="s">
        <v>1747</v>
      </c>
      <c r="C87" s="11" t="s">
        <v>1666</v>
      </c>
      <c r="D87" s="11"/>
      <c r="E87" s="11"/>
      <c r="F87" s="11"/>
      <c r="G87" s="11" t="s">
        <v>1746</v>
      </c>
      <c r="H87" s="11"/>
      <c r="I87" s="11"/>
      <c r="J87" s="11"/>
      <c r="K87" s="11"/>
      <c r="L87" s="11"/>
      <c r="M87" s="11"/>
    </row>
    <row r="88" spans="1:13" s="9" customFormat="1">
      <c r="A88" s="8" t="s">
        <v>1748</v>
      </c>
      <c r="B88" s="9" t="s">
        <v>1028</v>
      </c>
      <c r="C88" s="9" t="s">
        <v>1666</v>
      </c>
      <c r="D88" s="9" t="s">
        <v>107</v>
      </c>
      <c r="F88" s="9" t="s">
        <v>107</v>
      </c>
      <c r="G88" s="9" t="s">
        <v>1621</v>
      </c>
      <c r="H88" s="9" t="s">
        <v>1749</v>
      </c>
      <c r="L88" s="9" t="s">
        <v>1750</v>
      </c>
    </row>
    <row r="89" spans="1:13" s="13" customFormat="1" ht="15.95" thickBot="1">
      <c r="A89" s="12"/>
      <c r="B89" s="13" t="s">
        <v>1032</v>
      </c>
      <c r="D89" s="13" t="s">
        <v>107</v>
      </c>
      <c r="G89" s="13" t="s">
        <v>1621</v>
      </c>
      <c r="H89" s="13" t="s">
        <v>1405</v>
      </c>
    </row>
    <row r="90" spans="1:13" s="15" customFormat="1" ht="15.95" thickBot="1">
      <c r="A90" s="14" t="s">
        <v>1751</v>
      </c>
      <c r="B90" s="15" t="s">
        <v>1036</v>
      </c>
      <c r="C90" s="15" t="s">
        <v>1666</v>
      </c>
      <c r="G90" s="15" t="s">
        <v>1621</v>
      </c>
      <c r="H90" s="15" t="s">
        <v>1037</v>
      </c>
      <c r="I90" s="15" t="s">
        <v>64</v>
      </c>
      <c r="J90" s="15">
        <v>275816005</v>
      </c>
      <c r="K90" s="15" t="s">
        <v>1752</v>
      </c>
      <c r="L90" s="15" t="s">
        <v>1753</v>
      </c>
    </row>
    <row r="91" spans="1:13" s="15" customFormat="1" ht="15.95" thickBot="1">
      <c r="A91" s="14" t="s">
        <v>1754</v>
      </c>
      <c r="B91" s="15" t="s">
        <v>1479</v>
      </c>
      <c r="C91" s="15" t="s">
        <v>1666</v>
      </c>
      <c r="G91" s="15" t="s">
        <v>1621</v>
      </c>
      <c r="H91" s="15" t="s">
        <v>1037</v>
      </c>
      <c r="I91" s="15" t="s">
        <v>253</v>
      </c>
      <c r="J91" s="15">
        <v>169625006</v>
      </c>
      <c r="K91" s="15" t="s">
        <v>1755</v>
      </c>
      <c r="L91" s="15" t="s">
        <v>1753</v>
      </c>
    </row>
    <row r="92" spans="1:13" s="9" customFormat="1">
      <c r="A92" s="8" t="s">
        <v>1756</v>
      </c>
      <c r="B92" s="9" t="s">
        <v>1757</v>
      </c>
      <c r="C92" s="9" t="s">
        <v>1666</v>
      </c>
      <c r="D92" s="9" t="s">
        <v>107</v>
      </c>
      <c r="G92" s="9" t="s">
        <v>1621</v>
      </c>
      <c r="H92" s="9" t="s">
        <v>1029</v>
      </c>
      <c r="I92" s="9" t="s">
        <v>1019</v>
      </c>
      <c r="J92" s="9">
        <v>550631000005103</v>
      </c>
      <c r="K92" s="9" t="s">
        <v>1070</v>
      </c>
    </row>
    <row r="93" spans="1:13">
      <c r="A93" s="5"/>
      <c r="B93" t="s">
        <v>1758</v>
      </c>
      <c r="C93" t="s">
        <v>1666</v>
      </c>
      <c r="D93" t="s">
        <v>107</v>
      </c>
      <c r="G93" t="s">
        <v>1621</v>
      </c>
      <c r="H93" t="s">
        <v>1759</v>
      </c>
    </row>
    <row r="94" spans="1:13">
      <c r="A94" s="5"/>
      <c r="H94" t="s">
        <v>58</v>
      </c>
      <c r="I94">
        <v>307145004</v>
      </c>
      <c r="J94" t="s">
        <v>1053</v>
      </c>
    </row>
    <row r="95" spans="1:13">
      <c r="A95" s="5"/>
      <c r="H95" t="s">
        <v>58</v>
      </c>
      <c r="I95">
        <v>307147007</v>
      </c>
      <c r="J95" t="s">
        <v>1055</v>
      </c>
    </row>
    <row r="96" spans="1:13">
      <c r="A96" s="5"/>
      <c r="H96" t="s">
        <v>58</v>
      </c>
      <c r="I96">
        <v>307148002</v>
      </c>
      <c r="J96" t="s">
        <v>1057</v>
      </c>
    </row>
    <row r="97" spans="1:13">
      <c r="A97" s="5"/>
      <c r="H97" t="s">
        <v>58</v>
      </c>
      <c r="I97">
        <v>307149005</v>
      </c>
      <c r="J97" t="s">
        <v>1059</v>
      </c>
    </row>
    <row r="98" spans="1:13">
      <c r="A98" s="5"/>
      <c r="H98" t="s">
        <v>58</v>
      </c>
      <c r="I98">
        <v>307150005</v>
      </c>
      <c r="J98" t="s">
        <v>1061</v>
      </c>
    </row>
    <row r="99" spans="1:13">
      <c r="A99" s="5"/>
      <c r="H99" t="s">
        <v>58</v>
      </c>
      <c r="I99">
        <v>307151009</v>
      </c>
      <c r="J99" t="s">
        <v>1485</v>
      </c>
    </row>
    <row r="100" spans="1:13">
      <c r="A100" s="5"/>
      <c r="H100" t="s">
        <v>58</v>
      </c>
      <c r="I100">
        <v>307146003</v>
      </c>
      <c r="J100" t="s">
        <v>1487</v>
      </c>
    </row>
    <row r="101" spans="1:13" s="13" customFormat="1" ht="15.95" thickBot="1">
      <c r="A101" s="12"/>
      <c r="B101" s="13" t="s">
        <v>1760</v>
      </c>
      <c r="C101" s="13" t="s">
        <v>1666</v>
      </c>
      <c r="D101" s="13" t="s">
        <v>107</v>
      </c>
      <c r="G101" s="13" t="s">
        <v>1621</v>
      </c>
      <c r="H101" s="13" t="s">
        <v>1761</v>
      </c>
    </row>
    <row r="102" spans="1:13" s="9" customFormat="1">
      <c r="A102" s="8" t="s">
        <v>1762</v>
      </c>
      <c r="B102" s="9" t="s">
        <v>1067</v>
      </c>
      <c r="C102" s="9" t="s">
        <v>1666</v>
      </c>
      <c r="D102" s="9" t="s">
        <v>107</v>
      </c>
      <c r="G102" s="9" t="s">
        <v>1621</v>
      </c>
      <c r="H102" s="9" t="s">
        <v>1037</v>
      </c>
      <c r="I102" s="9" t="s">
        <v>1019</v>
      </c>
      <c r="J102" s="9">
        <v>550631000005103</v>
      </c>
      <c r="K102" s="9" t="s">
        <v>1070</v>
      </c>
    </row>
    <row r="103" spans="1:13">
      <c r="A103" s="5"/>
      <c r="B103" t="s">
        <v>1071</v>
      </c>
      <c r="C103" t="s">
        <v>1666</v>
      </c>
      <c r="D103" t="s">
        <v>107</v>
      </c>
      <c r="G103" t="s">
        <v>1621</v>
      </c>
      <c r="H103" t="s">
        <v>1405</v>
      </c>
      <c r="I103" t="s">
        <v>378</v>
      </c>
      <c r="J103">
        <v>386235000</v>
      </c>
      <c r="K103" t="s">
        <v>1763</v>
      </c>
      <c r="M103" t="s">
        <v>1764</v>
      </c>
    </row>
    <row r="104" spans="1:13">
      <c r="A104" s="5"/>
      <c r="I104" t="s">
        <v>253</v>
      </c>
      <c r="J104">
        <v>169635000</v>
      </c>
      <c r="K104" t="s">
        <v>1765</v>
      </c>
    </row>
    <row r="105" spans="1:13">
      <c r="A105" s="5"/>
      <c r="B105" t="s">
        <v>1766</v>
      </c>
      <c r="C105" t="s">
        <v>1666</v>
      </c>
      <c r="D105" t="s">
        <v>107</v>
      </c>
      <c r="G105" t="s">
        <v>1621</v>
      </c>
      <c r="H105" t="s">
        <v>1767</v>
      </c>
      <c r="I105" t="s">
        <v>264</v>
      </c>
      <c r="J105">
        <v>58932009</v>
      </c>
      <c r="K105" t="s">
        <v>1768</v>
      </c>
    </row>
    <row r="106" spans="1:13" s="13" customFormat="1" ht="15.95" thickBot="1">
      <c r="A106" s="12"/>
      <c r="I106" s="13" t="s">
        <v>264</v>
      </c>
      <c r="J106" s="13">
        <v>66961001</v>
      </c>
      <c r="K106" s="13" t="s">
        <v>1769</v>
      </c>
    </row>
    <row r="107" spans="1:13" s="9" customFormat="1">
      <c r="A107" s="8" t="s">
        <v>1089</v>
      </c>
      <c r="B107" s="9" t="s">
        <v>1090</v>
      </c>
      <c r="G107" s="9" t="s">
        <v>1621</v>
      </c>
      <c r="H107" s="9" t="s">
        <v>1037</v>
      </c>
      <c r="J107" s="9">
        <v>554021000005101</v>
      </c>
      <c r="K107" s="9" t="s">
        <v>1093</v>
      </c>
    </row>
    <row r="108" spans="1:13">
      <c r="A108" s="5"/>
      <c r="B108" t="s">
        <v>1094</v>
      </c>
      <c r="G108" t="s">
        <v>1621</v>
      </c>
      <c r="H108" t="s">
        <v>1140</v>
      </c>
      <c r="L108" t="s">
        <v>1770</v>
      </c>
    </row>
    <row r="109" spans="1:13" s="13" customFormat="1" ht="15.95" thickBot="1">
      <c r="A109" s="12"/>
      <c r="B109" s="13" t="s">
        <v>1771</v>
      </c>
      <c r="G109" s="13" t="s">
        <v>1621</v>
      </c>
      <c r="H109" s="13" t="s">
        <v>1141</v>
      </c>
      <c r="I109" s="13" t="s">
        <v>58</v>
      </c>
      <c r="J109" s="13">
        <v>734005006</v>
      </c>
      <c r="K109" s="13" t="s">
        <v>1772</v>
      </c>
      <c r="L109" s="13" t="s">
        <v>1773</v>
      </c>
    </row>
    <row r="110" spans="1:13">
      <c r="A110" s="11"/>
      <c r="B110" s="11" t="s">
        <v>1598</v>
      </c>
      <c r="C110" s="11" t="s">
        <v>1634</v>
      </c>
      <c r="D110" s="11"/>
      <c r="E110" s="11"/>
      <c r="F110" s="11"/>
      <c r="G110" s="11" t="s">
        <v>1600</v>
      </c>
      <c r="H110" s="11"/>
      <c r="I110" s="11"/>
      <c r="J110" s="11"/>
      <c r="K110" s="11"/>
      <c r="L110" s="11"/>
      <c r="M110" s="11"/>
    </row>
    <row r="111" spans="1:13">
      <c r="A111" s="11"/>
      <c r="B111" s="11" t="s">
        <v>1154</v>
      </c>
      <c r="C111" s="11" t="s">
        <v>1634</v>
      </c>
      <c r="D111" s="11"/>
      <c r="E111" s="11"/>
      <c r="F111" s="11"/>
      <c r="G111" s="11" t="s">
        <v>1600</v>
      </c>
      <c r="H111" s="11"/>
      <c r="I111" s="11"/>
      <c r="J111" s="11"/>
      <c r="K111" s="11"/>
      <c r="L111" s="11"/>
      <c r="M111" s="11"/>
    </row>
    <row r="112" spans="1:13">
      <c r="A112" s="11"/>
      <c r="B112" s="11" t="s">
        <v>1601</v>
      </c>
      <c r="C112" s="11" t="s">
        <v>1634</v>
      </c>
      <c r="D112" s="11"/>
      <c r="E112" s="11"/>
      <c r="F112" s="11"/>
      <c r="G112" s="11" t="s">
        <v>1600</v>
      </c>
      <c r="H112" s="11"/>
      <c r="I112" s="11"/>
      <c r="J112" s="11"/>
      <c r="K112" s="11"/>
      <c r="L112" s="11"/>
      <c r="M112" s="11"/>
    </row>
    <row r="113" spans="1:13">
      <c r="A113" s="11"/>
      <c r="B113" s="11" t="s">
        <v>1602</v>
      </c>
      <c r="C113" s="11" t="s">
        <v>1634</v>
      </c>
      <c r="D113" s="11"/>
      <c r="E113" s="11"/>
      <c r="F113" s="11"/>
      <c r="G113" s="11" t="s">
        <v>1603</v>
      </c>
      <c r="H113" s="11"/>
      <c r="I113" s="11"/>
      <c r="J113" s="11"/>
      <c r="K113" s="11"/>
      <c r="L113" s="11"/>
      <c r="M113" s="11"/>
    </row>
    <row r="114" spans="1:13">
      <c r="A114" s="11"/>
      <c r="B114" s="11" t="s">
        <v>1774</v>
      </c>
      <c r="C114" s="11" t="s">
        <v>1634</v>
      </c>
      <c r="D114" s="11"/>
      <c r="E114" s="11"/>
      <c r="F114" s="11"/>
      <c r="G114" s="11" t="s">
        <v>1605</v>
      </c>
      <c r="H114" s="11"/>
      <c r="I114" s="11"/>
      <c r="J114" s="11"/>
      <c r="K114" s="11"/>
      <c r="L114" s="11"/>
      <c r="M114" s="11"/>
    </row>
    <row r="115" spans="1:13">
      <c r="A115" s="11"/>
      <c r="B115" s="11" t="s">
        <v>1607</v>
      </c>
      <c r="C115" s="11" t="s">
        <v>1634</v>
      </c>
      <c r="D115" s="11"/>
      <c r="E115" s="11"/>
      <c r="F115" s="11"/>
      <c r="G115" s="11" t="s">
        <v>1605</v>
      </c>
      <c r="H115" s="11"/>
      <c r="I115" s="11"/>
      <c r="J115" s="11"/>
      <c r="K115" s="11"/>
      <c r="L115" s="11"/>
      <c r="M115" s="11"/>
    </row>
    <row r="116" spans="1:13">
      <c r="A116" s="11"/>
      <c r="B116" s="11" t="s">
        <v>1775</v>
      </c>
      <c r="C116" s="11" t="s">
        <v>1634</v>
      </c>
      <c r="D116" s="11"/>
      <c r="E116" s="11"/>
      <c r="F116" s="11"/>
      <c r="G116" s="11" t="s">
        <v>1605</v>
      </c>
      <c r="H116" s="11"/>
      <c r="I116" s="11"/>
      <c r="J116" s="11"/>
      <c r="K116" s="11"/>
      <c r="L116" s="11"/>
      <c r="M116" s="11"/>
    </row>
    <row r="117" spans="1:13">
      <c r="A117" s="11"/>
      <c r="B117" s="11" t="s">
        <v>1776</v>
      </c>
      <c r="C117" s="11" t="s">
        <v>1634</v>
      </c>
      <c r="D117" s="11"/>
      <c r="E117" s="11"/>
      <c r="F117" s="11"/>
      <c r="G117" s="11" t="s">
        <v>1605</v>
      </c>
      <c r="H117" s="11"/>
      <c r="I117" s="11"/>
      <c r="J117" s="11"/>
      <c r="K117" s="11"/>
      <c r="L117" s="11"/>
      <c r="M117" s="11"/>
    </row>
    <row r="118" spans="1:13" ht="15.95" thickBot="1">
      <c r="A118" s="11"/>
      <c r="B118" s="11" t="s">
        <v>1777</v>
      </c>
      <c r="C118" s="11" t="s">
        <v>1634</v>
      </c>
      <c r="D118" s="11"/>
      <c r="E118" s="11"/>
      <c r="F118" s="11"/>
      <c r="G118" s="11" t="s">
        <v>1605</v>
      </c>
      <c r="H118" s="11"/>
      <c r="I118" s="11"/>
      <c r="J118" s="11"/>
      <c r="K118" s="11"/>
      <c r="L118" s="11"/>
      <c r="M118" s="11"/>
    </row>
    <row r="119" spans="1:13" s="9" customFormat="1" ht="15.95" thickBot="1">
      <c r="A119" s="11"/>
      <c r="B119" s="11" t="s">
        <v>1778</v>
      </c>
      <c r="C119" s="11" t="s">
        <v>1634</v>
      </c>
      <c r="D119" s="11"/>
      <c r="E119" s="11"/>
      <c r="F119" s="11"/>
      <c r="G119" s="11" t="s">
        <v>1603</v>
      </c>
      <c r="H119" s="11"/>
      <c r="I119" s="11"/>
      <c r="J119" s="11"/>
      <c r="K119" s="11"/>
      <c r="L119" s="11"/>
      <c r="M119" s="11"/>
    </row>
    <row r="120" spans="1:13" s="15" customFormat="1" ht="15.95" thickBot="1">
      <c r="A120" s="8" t="s">
        <v>1779</v>
      </c>
      <c r="B120" s="9" t="s">
        <v>1780</v>
      </c>
      <c r="C120" s="9" t="s">
        <v>1634</v>
      </c>
      <c r="D120" s="9" t="s">
        <v>107</v>
      </c>
      <c r="E120" s="9"/>
      <c r="F120" s="9"/>
      <c r="G120" s="9" t="s">
        <v>1621</v>
      </c>
      <c r="H120" s="9" t="s">
        <v>1781</v>
      </c>
      <c r="I120" s="9" t="s">
        <v>64</v>
      </c>
      <c r="J120" s="9">
        <v>224083004</v>
      </c>
      <c r="K120" s="9" t="s">
        <v>1782</v>
      </c>
      <c r="L120" s="9"/>
      <c r="M120" s="9" t="s">
        <v>1783</v>
      </c>
    </row>
    <row r="121" spans="1:13" s="13" customFormat="1" ht="15.95" thickBot="1">
      <c r="A121" s="12"/>
      <c r="B121" s="13" t="s">
        <v>94</v>
      </c>
      <c r="C121" s="13" t="s">
        <v>1634</v>
      </c>
      <c r="D121" s="13" t="s">
        <v>107</v>
      </c>
      <c r="G121" s="13" t="s">
        <v>1621</v>
      </c>
      <c r="H121" s="13" t="s">
        <v>1784</v>
      </c>
      <c r="I121" s="13" t="s">
        <v>64</v>
      </c>
      <c r="J121" s="13">
        <v>4683004</v>
      </c>
      <c r="K121" s="13" t="s">
        <v>95</v>
      </c>
      <c r="M121" s="13" t="s">
        <v>1785</v>
      </c>
    </row>
    <row r="122" spans="1:13" s="9" customFormat="1" ht="15.95" thickBot="1">
      <c r="A122" s="8" t="s">
        <v>1786</v>
      </c>
      <c r="B122" s="9" t="s">
        <v>1787</v>
      </c>
      <c r="C122" s="9" t="s">
        <v>1634</v>
      </c>
      <c r="D122" s="9" t="s">
        <v>107</v>
      </c>
      <c r="G122" s="9" t="s">
        <v>1621</v>
      </c>
      <c r="H122" s="9" t="s">
        <v>1142</v>
      </c>
      <c r="I122" s="9" t="s">
        <v>1788</v>
      </c>
      <c r="J122" s="9">
        <v>444145006</v>
      </c>
      <c r="K122" s="9" t="s">
        <v>1789</v>
      </c>
    </row>
    <row r="123" spans="1:13" s="15" customFormat="1" ht="15.95" thickBot="1">
      <c r="A123" s="12"/>
      <c r="B123" s="13" t="s">
        <v>1790</v>
      </c>
      <c r="C123" s="13" t="s">
        <v>1634</v>
      </c>
      <c r="D123" s="13" t="s">
        <v>107</v>
      </c>
      <c r="E123" s="13"/>
      <c r="F123" s="13"/>
      <c r="G123" s="13" t="s">
        <v>1621</v>
      </c>
      <c r="H123" s="13" t="s">
        <v>35</v>
      </c>
      <c r="I123" s="13" t="s">
        <v>64</v>
      </c>
      <c r="J123" s="13">
        <v>396278008</v>
      </c>
      <c r="K123" s="13" t="s">
        <v>1791</v>
      </c>
      <c r="L123" s="13" t="s">
        <v>1792</v>
      </c>
      <c r="M123" s="13"/>
    </row>
    <row r="124" spans="1:13" s="9" customFormat="1">
      <c r="A124" s="8" t="s">
        <v>41</v>
      </c>
      <c r="B124" s="9" t="s">
        <v>42</v>
      </c>
      <c r="C124" s="9" t="s">
        <v>1634</v>
      </c>
      <c r="D124" s="9" t="s">
        <v>107</v>
      </c>
      <c r="G124" s="9" t="s">
        <v>1621</v>
      </c>
      <c r="H124" s="9" t="s">
        <v>1405</v>
      </c>
      <c r="I124" s="9" t="s">
        <v>99</v>
      </c>
      <c r="J124" s="9">
        <v>315593009</v>
      </c>
      <c r="K124" s="9" t="s">
        <v>1793</v>
      </c>
    </row>
    <row r="125" spans="1:13">
      <c r="A125" s="5"/>
      <c r="B125" t="s">
        <v>1794</v>
      </c>
      <c r="C125" t="s">
        <v>1634</v>
      </c>
      <c r="D125" t="s">
        <v>107</v>
      </c>
      <c r="G125" t="s">
        <v>1605</v>
      </c>
      <c r="H125" t="s">
        <v>1795</v>
      </c>
      <c r="I125" t="s">
        <v>64</v>
      </c>
      <c r="J125">
        <v>439736001</v>
      </c>
      <c r="K125" t="s">
        <v>1796</v>
      </c>
      <c r="M125" t="s">
        <v>1797</v>
      </c>
    </row>
    <row r="126" spans="1:13" s="13" customFormat="1" ht="15.95" thickBot="1">
      <c r="A126" s="5"/>
      <c r="B126" t="s">
        <v>1798</v>
      </c>
      <c r="C126" t="s">
        <v>1634</v>
      </c>
      <c r="D126" t="s">
        <v>107</v>
      </c>
      <c r="E126"/>
      <c r="F126"/>
      <c r="G126" t="s">
        <v>1600</v>
      </c>
      <c r="H126" t="s">
        <v>1635</v>
      </c>
      <c r="I126" t="s">
        <v>64</v>
      </c>
      <c r="J126">
        <v>276205001</v>
      </c>
      <c r="K126" t="s">
        <v>1799</v>
      </c>
      <c r="L126" t="s">
        <v>1800</v>
      </c>
      <c r="M126" t="s">
        <v>1801</v>
      </c>
    </row>
    <row r="127" spans="1:13" s="15" customFormat="1" ht="15.95" thickBot="1">
      <c r="A127" s="12"/>
      <c r="B127" s="13" t="s">
        <v>67</v>
      </c>
      <c r="C127" s="13" t="s">
        <v>1634</v>
      </c>
      <c r="D127" s="13" t="s">
        <v>107</v>
      </c>
      <c r="E127" s="13"/>
      <c r="F127" s="13"/>
      <c r="G127" s="13" t="s">
        <v>1621</v>
      </c>
      <c r="H127" s="13" t="s">
        <v>1635</v>
      </c>
      <c r="I127" s="13" t="s">
        <v>58</v>
      </c>
      <c r="J127" s="13">
        <v>398005008</v>
      </c>
      <c r="K127" s="13" t="s">
        <v>68</v>
      </c>
      <c r="L127" s="13"/>
      <c r="M127" s="13"/>
    </row>
    <row r="128" spans="1:13" s="9" customFormat="1">
      <c r="A128" s="8" t="s">
        <v>1802</v>
      </c>
      <c r="B128" s="9" t="s">
        <v>1803</v>
      </c>
      <c r="C128" s="9" t="s">
        <v>1634</v>
      </c>
      <c r="D128" s="9" t="s">
        <v>107</v>
      </c>
      <c r="G128" s="9" t="s">
        <v>1621</v>
      </c>
      <c r="H128" s="9" t="s">
        <v>87</v>
      </c>
      <c r="I128" s="9" t="s">
        <v>64</v>
      </c>
      <c r="J128" s="9">
        <v>246211005</v>
      </c>
      <c r="K128" s="9" t="s">
        <v>1804</v>
      </c>
    </row>
    <row r="129" spans="1:13">
      <c r="A129" s="5"/>
      <c r="B129" t="s">
        <v>337</v>
      </c>
      <c r="C129" t="s">
        <v>1634</v>
      </c>
      <c r="D129" t="s">
        <v>107</v>
      </c>
      <c r="G129" t="s">
        <v>1621</v>
      </c>
      <c r="H129" t="s">
        <v>146</v>
      </c>
      <c r="I129" t="s">
        <v>58</v>
      </c>
      <c r="J129">
        <v>258707000</v>
      </c>
      <c r="K129" t="s">
        <v>1805</v>
      </c>
    </row>
    <row r="130" spans="1:13">
      <c r="A130" s="5"/>
      <c r="B130" t="s">
        <v>1806</v>
      </c>
      <c r="C130" t="s">
        <v>1634</v>
      </c>
      <c r="D130" t="s">
        <v>107</v>
      </c>
      <c r="G130" t="s">
        <v>1621</v>
      </c>
      <c r="H130" t="s">
        <v>1405</v>
      </c>
      <c r="I130" t="s">
        <v>64</v>
      </c>
      <c r="J130">
        <v>248991006</v>
      </c>
      <c r="K130" t="s">
        <v>1807</v>
      </c>
    </row>
    <row r="131" spans="1:13">
      <c r="A131" s="5"/>
      <c r="B131" t="s">
        <v>1808</v>
      </c>
      <c r="C131" t="s">
        <v>1634</v>
      </c>
      <c r="D131" t="s">
        <v>107</v>
      </c>
      <c r="G131" t="s">
        <v>1621</v>
      </c>
      <c r="H131" t="s">
        <v>1405</v>
      </c>
      <c r="I131" t="s">
        <v>64</v>
      </c>
      <c r="J131">
        <v>252112002</v>
      </c>
      <c r="K131" t="s">
        <v>1809</v>
      </c>
    </row>
    <row r="132" spans="1:13">
      <c r="A132" s="5"/>
      <c r="B132" t="s">
        <v>168</v>
      </c>
      <c r="C132" t="s">
        <v>1634</v>
      </c>
      <c r="D132" t="s">
        <v>107</v>
      </c>
      <c r="G132" t="s">
        <v>1621</v>
      </c>
      <c r="H132" t="s">
        <v>1810</v>
      </c>
      <c r="I132" t="s">
        <v>64</v>
      </c>
      <c r="J132">
        <v>263495000</v>
      </c>
      <c r="K132" t="s">
        <v>170</v>
      </c>
    </row>
    <row r="133" spans="1:13">
      <c r="A133" s="5"/>
      <c r="I133" t="s">
        <v>99</v>
      </c>
      <c r="J133">
        <v>169838000</v>
      </c>
      <c r="K133" t="s">
        <v>173</v>
      </c>
    </row>
    <row r="134" spans="1:13">
      <c r="A134" s="5"/>
      <c r="J134">
        <v>169839008</v>
      </c>
      <c r="K134" t="s">
        <v>176</v>
      </c>
    </row>
    <row r="135" spans="1:13">
      <c r="A135" s="5"/>
      <c r="B135" t="s">
        <v>1811</v>
      </c>
      <c r="C135" t="s">
        <v>1634</v>
      </c>
      <c r="D135" t="s">
        <v>107</v>
      </c>
      <c r="G135" t="s">
        <v>1621</v>
      </c>
      <c r="H135" t="s">
        <v>1812</v>
      </c>
      <c r="I135" t="s">
        <v>1813</v>
      </c>
      <c r="J135">
        <v>57036006</v>
      </c>
      <c r="K135" t="s">
        <v>184</v>
      </c>
      <c r="M135" t="s">
        <v>1814</v>
      </c>
    </row>
    <row r="136" spans="1:13">
      <c r="A136" s="5"/>
      <c r="B136" t="s">
        <v>1676</v>
      </c>
      <c r="C136" t="s">
        <v>1634</v>
      </c>
      <c r="D136" t="s">
        <v>107</v>
      </c>
      <c r="G136" t="s">
        <v>1621</v>
      </c>
      <c r="H136" t="s">
        <v>187</v>
      </c>
      <c r="I136" t="s">
        <v>64</v>
      </c>
      <c r="J136">
        <v>364589006</v>
      </c>
      <c r="K136" t="s">
        <v>1815</v>
      </c>
    </row>
    <row r="137" spans="1:13">
      <c r="A137" s="5"/>
      <c r="B137" t="s">
        <v>11</v>
      </c>
      <c r="C137" t="s">
        <v>1634</v>
      </c>
      <c r="D137" t="s">
        <v>107</v>
      </c>
      <c r="G137" t="s">
        <v>1621</v>
      </c>
      <c r="H137" t="s">
        <v>1029</v>
      </c>
      <c r="I137" t="s">
        <v>64</v>
      </c>
      <c r="J137">
        <v>169812000</v>
      </c>
      <c r="K137" t="s">
        <v>195</v>
      </c>
      <c r="L137" t="s">
        <v>1816</v>
      </c>
    </row>
    <row r="138" spans="1:13">
      <c r="A138" s="5"/>
      <c r="B138" t="s">
        <v>1817</v>
      </c>
      <c r="C138" t="s">
        <v>1634</v>
      </c>
      <c r="D138" t="s">
        <v>107</v>
      </c>
      <c r="G138" t="s">
        <v>1621</v>
      </c>
      <c r="H138" t="s">
        <v>1635</v>
      </c>
      <c r="I138" t="s">
        <v>64</v>
      </c>
      <c r="L138" t="s">
        <v>1818</v>
      </c>
    </row>
    <row r="139" spans="1:13">
      <c r="A139" s="5"/>
      <c r="B139" t="s">
        <v>243</v>
      </c>
      <c r="C139" t="s">
        <v>1634</v>
      </c>
      <c r="D139" t="s">
        <v>107</v>
      </c>
      <c r="G139" t="s">
        <v>1621</v>
      </c>
      <c r="H139" t="s">
        <v>1635</v>
      </c>
      <c r="I139" t="s">
        <v>64</v>
      </c>
      <c r="J139">
        <v>364328002</v>
      </c>
      <c r="K139" t="s">
        <v>244</v>
      </c>
      <c r="M139" t="s">
        <v>1819</v>
      </c>
    </row>
    <row r="140" spans="1:13">
      <c r="A140" s="5"/>
      <c r="B140" t="s">
        <v>276</v>
      </c>
      <c r="C140" t="s">
        <v>1634</v>
      </c>
      <c r="D140" t="s">
        <v>107</v>
      </c>
      <c r="G140" t="s">
        <v>1621</v>
      </c>
      <c r="H140" t="s">
        <v>1820</v>
      </c>
      <c r="I140" t="s">
        <v>64</v>
      </c>
      <c r="L140" t="s">
        <v>1821</v>
      </c>
    </row>
    <row r="141" spans="1:13">
      <c r="A141" s="5"/>
      <c r="I141" t="s">
        <v>58</v>
      </c>
      <c r="J141">
        <v>17621005</v>
      </c>
      <c r="K141" t="s">
        <v>1822</v>
      </c>
    </row>
    <row r="142" spans="1:13">
      <c r="A142" s="5"/>
      <c r="I142" t="s">
        <v>58</v>
      </c>
      <c r="J142">
        <v>556001</v>
      </c>
      <c r="K142" t="s">
        <v>290</v>
      </c>
    </row>
    <row r="143" spans="1:13">
      <c r="A143" s="5"/>
      <c r="I143" t="s">
        <v>58</v>
      </c>
      <c r="J143">
        <v>20572008</v>
      </c>
      <c r="K143" t="s">
        <v>284</v>
      </c>
    </row>
    <row r="144" spans="1:13" s="13" customFormat="1" ht="15.95" thickBot="1">
      <c r="A144" s="5"/>
      <c r="B144" t="s">
        <v>1823</v>
      </c>
      <c r="C144" t="s">
        <v>1634</v>
      </c>
      <c r="D144" t="s">
        <v>107</v>
      </c>
      <c r="E144"/>
      <c r="F144"/>
      <c r="G144" t="s">
        <v>1621</v>
      </c>
      <c r="H144" t="s">
        <v>1635</v>
      </c>
      <c r="I144" t="s">
        <v>216</v>
      </c>
      <c r="J144">
        <v>2858002</v>
      </c>
      <c r="K144"/>
      <c r="L144"/>
      <c r="M144" t="s">
        <v>1824</v>
      </c>
    </row>
    <row r="145" spans="1:13" s="15" customFormat="1" ht="15.95" thickBot="1">
      <c r="A145" s="12"/>
      <c r="B145" s="13" t="s">
        <v>1825</v>
      </c>
      <c r="C145" s="13" t="s">
        <v>1634</v>
      </c>
      <c r="D145" s="13" t="s">
        <v>107</v>
      </c>
      <c r="E145" s="13"/>
      <c r="F145" s="13"/>
      <c r="G145" s="13" t="s">
        <v>1621</v>
      </c>
      <c r="H145" s="13" t="s">
        <v>1635</v>
      </c>
      <c r="I145" s="13" t="s">
        <v>64</v>
      </c>
      <c r="J145" s="13">
        <v>406221003</v>
      </c>
      <c r="K145" s="13" t="s">
        <v>1826</v>
      </c>
      <c r="L145" s="13" t="s">
        <v>1827</v>
      </c>
      <c r="M145" s="13"/>
    </row>
    <row r="146" spans="1:13" s="9" customFormat="1">
      <c r="A146" s="8" t="s">
        <v>1828</v>
      </c>
      <c r="B146" s="9" t="s">
        <v>337</v>
      </c>
      <c r="C146" s="9" t="s">
        <v>1634</v>
      </c>
      <c r="D146" s="9" t="s">
        <v>107</v>
      </c>
      <c r="G146" s="9" t="s">
        <v>1621</v>
      </c>
      <c r="H146" s="9" t="s">
        <v>146</v>
      </c>
      <c r="I146" s="9" t="s">
        <v>64</v>
      </c>
      <c r="J146" s="9">
        <v>252111009</v>
      </c>
      <c r="K146" s="9" t="s">
        <v>1829</v>
      </c>
      <c r="L146" s="9" t="s">
        <v>1830</v>
      </c>
    </row>
    <row r="147" spans="1:13">
      <c r="A147" s="5"/>
      <c r="B147" t="s">
        <v>1831</v>
      </c>
      <c r="C147" t="s">
        <v>1634</v>
      </c>
      <c r="D147" t="s">
        <v>107</v>
      </c>
      <c r="G147" t="s">
        <v>1621</v>
      </c>
      <c r="H147" t="s">
        <v>341</v>
      </c>
      <c r="I147" t="s">
        <v>216</v>
      </c>
      <c r="J147">
        <v>57797005</v>
      </c>
      <c r="K147" t="s">
        <v>329</v>
      </c>
      <c r="L147" t="s">
        <v>1832</v>
      </c>
      <c r="M147" t="s">
        <v>1814</v>
      </c>
    </row>
    <row r="148" spans="1:13" s="13" customFormat="1" ht="15.95" thickBot="1">
      <c r="A148" s="5"/>
      <c r="B148" t="s">
        <v>1833</v>
      </c>
      <c r="C148" t="s">
        <v>1634</v>
      </c>
      <c r="D148" t="s">
        <v>107</v>
      </c>
      <c r="E148"/>
      <c r="F148"/>
      <c r="G148" t="s">
        <v>1621</v>
      </c>
      <c r="H148" t="s">
        <v>341</v>
      </c>
      <c r="I148" t="s">
        <v>216</v>
      </c>
      <c r="J148">
        <v>17369002</v>
      </c>
      <c r="K148" t="s">
        <v>332</v>
      </c>
      <c r="L148" t="s">
        <v>1832</v>
      </c>
      <c r="M148" t="s">
        <v>1814</v>
      </c>
    </row>
    <row r="149" spans="1:13" s="13" customFormat="1" ht="15.95" thickBot="1">
      <c r="A149" s="12"/>
      <c r="B149" s="13" t="s">
        <v>1489</v>
      </c>
      <c r="D149" s="13" t="s">
        <v>107</v>
      </c>
      <c r="G149" s="13" t="s">
        <v>1621</v>
      </c>
      <c r="H149" s="13" t="s">
        <v>1635</v>
      </c>
      <c r="I149" s="13" t="s">
        <v>64</v>
      </c>
      <c r="J149" s="13">
        <v>310506006</v>
      </c>
      <c r="K149" s="13" t="s">
        <v>1834</v>
      </c>
    </row>
    <row r="150" spans="1:13">
      <c r="A150" s="11" t="s">
        <v>1835</v>
      </c>
      <c r="B150" s="11" t="s">
        <v>1836</v>
      </c>
      <c r="C150" s="11" t="s">
        <v>1634</v>
      </c>
      <c r="D150" s="11"/>
      <c r="E150" s="11"/>
      <c r="F150" s="11"/>
      <c r="G150" s="11" t="s">
        <v>1746</v>
      </c>
      <c r="H150" s="11"/>
      <c r="I150" s="11"/>
      <c r="J150" s="11"/>
      <c r="K150" s="11"/>
      <c r="L150" s="11"/>
      <c r="M150" s="11"/>
    </row>
    <row r="151" spans="1:13">
      <c r="A151" s="11"/>
      <c r="B151" s="11" t="s">
        <v>1625</v>
      </c>
      <c r="C151" s="11" t="s">
        <v>1634</v>
      </c>
      <c r="D151" s="11"/>
      <c r="E151" s="11"/>
      <c r="F151" s="11"/>
      <c r="G151" s="11" t="s">
        <v>1746</v>
      </c>
      <c r="H151" s="11"/>
      <c r="I151" s="11"/>
      <c r="J151" s="11"/>
      <c r="K151" s="11"/>
      <c r="L151" s="11"/>
      <c r="M151" s="11"/>
    </row>
    <row r="152" spans="1:13" ht="15.95" thickBot="1">
      <c r="A152" s="11"/>
      <c r="B152" s="11" t="s">
        <v>1837</v>
      </c>
      <c r="C152" s="11" t="s">
        <v>1634</v>
      </c>
      <c r="D152" s="11"/>
      <c r="E152" s="11"/>
      <c r="F152" s="11"/>
      <c r="G152" s="11" t="s">
        <v>1746</v>
      </c>
      <c r="H152" s="11"/>
      <c r="I152" s="11"/>
      <c r="J152" s="11"/>
      <c r="K152" s="11"/>
      <c r="L152" s="11"/>
      <c r="M152" s="11"/>
    </row>
    <row r="153" spans="1:13" s="9" customFormat="1" ht="15.95" thickBot="1">
      <c r="A153" s="11"/>
      <c r="B153" s="11" t="s">
        <v>1747</v>
      </c>
      <c r="C153" s="11" t="s">
        <v>1634</v>
      </c>
      <c r="D153" s="11"/>
      <c r="E153" s="11"/>
      <c r="F153" s="11"/>
      <c r="G153" s="11" t="s">
        <v>1746</v>
      </c>
      <c r="H153" s="11"/>
      <c r="I153" s="11"/>
      <c r="J153" s="11"/>
      <c r="K153" s="11"/>
      <c r="L153" s="11"/>
      <c r="M153" s="11"/>
    </row>
    <row r="154" spans="1:13" s="15" customFormat="1" ht="15.95" thickBot="1">
      <c r="A154" s="8" t="s">
        <v>377</v>
      </c>
      <c r="B154" s="9" t="s">
        <v>377</v>
      </c>
      <c r="C154" s="9" t="s">
        <v>1634</v>
      </c>
      <c r="D154" s="9" t="s">
        <v>107</v>
      </c>
      <c r="E154" s="9"/>
      <c r="F154" s="9"/>
      <c r="G154" s="9" t="s">
        <v>1621</v>
      </c>
      <c r="H154" s="9" t="s">
        <v>1838</v>
      </c>
      <c r="I154" s="9" t="s">
        <v>378</v>
      </c>
      <c r="J154" s="9">
        <v>389093003</v>
      </c>
      <c r="K154" s="9" t="s">
        <v>1839</v>
      </c>
      <c r="L154" s="9"/>
      <c r="M154" s="9"/>
    </row>
    <row r="155" spans="1:13" s="15" customFormat="1" ht="15.95" thickBot="1">
      <c r="A155" s="12"/>
      <c r="B155" s="13" t="s">
        <v>1840</v>
      </c>
      <c r="C155" s="13" t="s">
        <v>1634</v>
      </c>
      <c r="D155" s="13" t="s">
        <v>107</v>
      </c>
      <c r="E155" s="13"/>
      <c r="F155" s="13"/>
      <c r="G155" s="13" t="s">
        <v>1621</v>
      </c>
      <c r="H155" s="13" t="s">
        <v>1635</v>
      </c>
      <c r="I155" s="13" t="s">
        <v>58</v>
      </c>
      <c r="J155" s="13">
        <v>398005008</v>
      </c>
      <c r="K155" s="13" t="s">
        <v>68</v>
      </c>
      <c r="L155" s="13"/>
      <c r="M155" s="13"/>
    </row>
    <row r="156" spans="1:13" s="9" customFormat="1">
      <c r="A156" s="8" t="s">
        <v>1841</v>
      </c>
      <c r="B156" s="9" t="s">
        <v>407</v>
      </c>
      <c r="C156" s="9" t="s">
        <v>1634</v>
      </c>
      <c r="D156" s="9" t="s">
        <v>107</v>
      </c>
      <c r="G156" s="9" t="s">
        <v>1621</v>
      </c>
      <c r="H156" s="9" t="s">
        <v>1635</v>
      </c>
      <c r="I156" s="9" t="s">
        <v>253</v>
      </c>
      <c r="J156" s="9">
        <v>416471007</v>
      </c>
      <c r="K156" s="9" t="s">
        <v>1842</v>
      </c>
    </row>
    <row r="157" spans="1:13">
      <c r="A157" s="5"/>
      <c r="B157" t="s">
        <v>1843</v>
      </c>
      <c r="C157" t="s">
        <v>1634</v>
      </c>
      <c r="D157" t="s">
        <v>107</v>
      </c>
      <c r="G157" t="s">
        <v>1621</v>
      </c>
      <c r="H157" t="s">
        <v>1405</v>
      </c>
      <c r="I157" t="s">
        <v>253</v>
      </c>
      <c r="J157">
        <v>160475008</v>
      </c>
      <c r="K157" t="s">
        <v>1844</v>
      </c>
      <c r="L157" t="s">
        <v>1845</v>
      </c>
    </row>
    <row r="158" spans="1:13">
      <c r="A158" s="5"/>
      <c r="B158" t="s">
        <v>1846</v>
      </c>
      <c r="C158" t="s">
        <v>1634</v>
      </c>
      <c r="D158" t="s">
        <v>107</v>
      </c>
      <c r="G158" t="s">
        <v>1621</v>
      </c>
      <c r="H158" t="s">
        <v>1405</v>
      </c>
      <c r="I158" t="s">
        <v>264</v>
      </c>
      <c r="J158">
        <v>446522006</v>
      </c>
      <c r="K158" t="s">
        <v>1707</v>
      </c>
      <c r="L158" t="s">
        <v>1847</v>
      </c>
    </row>
    <row r="159" spans="1:13" s="13" customFormat="1" ht="15.95" thickBot="1">
      <c r="A159" s="5"/>
      <c r="B159" t="s">
        <v>1848</v>
      </c>
      <c r="C159" t="s">
        <v>1634</v>
      </c>
      <c r="D159" t="s">
        <v>107</v>
      </c>
      <c r="E159"/>
      <c r="F159"/>
      <c r="G159" t="s">
        <v>1621</v>
      </c>
      <c r="H159" t="s">
        <v>1405</v>
      </c>
      <c r="I159" t="s">
        <v>264</v>
      </c>
      <c r="J159" t="s">
        <v>1715</v>
      </c>
      <c r="K159" t="s">
        <v>1716</v>
      </c>
      <c r="L159" t="s">
        <v>1849</v>
      </c>
      <c r="M159"/>
    </row>
    <row r="160" spans="1:13" s="13" customFormat="1" ht="15.95" thickBot="1">
      <c r="A160" s="12"/>
      <c r="B160" s="13" t="s">
        <v>495</v>
      </c>
      <c r="C160" s="13" t="s">
        <v>1634</v>
      </c>
      <c r="D160" s="13" t="s">
        <v>107</v>
      </c>
      <c r="G160" s="13" t="s">
        <v>1621</v>
      </c>
      <c r="H160" s="13" t="s">
        <v>1405</v>
      </c>
      <c r="I160" s="13" t="s">
        <v>264</v>
      </c>
      <c r="J160" s="13">
        <v>713076009</v>
      </c>
      <c r="K160" s="13" t="s">
        <v>1850</v>
      </c>
      <c r="L160" s="13" t="s">
        <v>1851</v>
      </c>
    </row>
    <row r="161" spans="1:13" ht="15.95" thickBot="1">
      <c r="A161" s="11" t="s">
        <v>1852</v>
      </c>
      <c r="B161" s="11" t="s">
        <v>1853</v>
      </c>
      <c r="C161" s="11" t="s">
        <v>1634</v>
      </c>
      <c r="D161" s="11"/>
      <c r="E161" s="11"/>
      <c r="F161" s="11"/>
      <c r="G161" s="11" t="s">
        <v>1854</v>
      </c>
      <c r="H161" s="11"/>
      <c r="I161" s="11"/>
      <c r="J161" s="11"/>
      <c r="K161" s="11"/>
      <c r="L161" s="11"/>
      <c r="M161" s="11"/>
    </row>
    <row r="162" spans="1:13" s="9" customFormat="1" ht="15.95" thickBot="1">
      <c r="A162" s="11"/>
      <c r="B162" s="11" t="s">
        <v>1855</v>
      </c>
      <c r="C162" s="11" t="s">
        <v>1634</v>
      </c>
      <c r="D162" s="11"/>
      <c r="E162" s="11"/>
      <c r="F162" s="11"/>
      <c r="G162" s="11" t="s">
        <v>1603</v>
      </c>
      <c r="H162" s="11"/>
      <c r="I162" s="11"/>
      <c r="J162" s="11"/>
      <c r="K162" s="11"/>
      <c r="L162" s="11"/>
      <c r="M162" s="11"/>
    </row>
    <row r="163" spans="1:13" s="9" customFormat="1">
      <c r="A163" s="8" t="s">
        <v>1856</v>
      </c>
      <c r="B163" s="9" t="s">
        <v>545</v>
      </c>
      <c r="C163" s="9" t="s">
        <v>1634</v>
      </c>
      <c r="D163" s="9" t="s">
        <v>107</v>
      </c>
      <c r="G163" s="9" t="s">
        <v>1621</v>
      </c>
      <c r="H163" s="9" t="s">
        <v>1635</v>
      </c>
      <c r="I163" s="9" t="s">
        <v>64</v>
      </c>
      <c r="J163" s="9">
        <v>224361009</v>
      </c>
      <c r="K163" s="9" t="s">
        <v>1857</v>
      </c>
    </row>
    <row r="164" spans="1:13">
      <c r="A164" s="5"/>
      <c r="B164" t="s">
        <v>1858</v>
      </c>
      <c r="C164" t="s">
        <v>1634</v>
      </c>
      <c r="D164" t="s">
        <v>107</v>
      </c>
      <c r="G164" t="s">
        <v>1621</v>
      </c>
      <c r="H164" t="s">
        <v>87</v>
      </c>
      <c r="I164" t="s">
        <v>64</v>
      </c>
      <c r="J164">
        <v>439812008</v>
      </c>
      <c r="K164" t="s">
        <v>1859</v>
      </c>
    </row>
    <row r="165" spans="1:13">
      <c r="A165" s="5"/>
      <c r="B165" t="s">
        <v>1860</v>
      </c>
      <c r="C165" t="s">
        <v>1634</v>
      </c>
      <c r="D165" t="s">
        <v>107</v>
      </c>
      <c r="G165" t="s">
        <v>1621</v>
      </c>
      <c r="H165" t="s">
        <v>1635</v>
      </c>
      <c r="I165" t="s">
        <v>64</v>
      </c>
      <c r="J165">
        <v>224361009</v>
      </c>
      <c r="K165" t="s">
        <v>1857</v>
      </c>
    </row>
    <row r="166" spans="1:13">
      <c r="A166" s="5"/>
      <c r="I166" t="s">
        <v>1788</v>
      </c>
      <c r="J166">
        <v>444145006</v>
      </c>
      <c r="K166" t="s">
        <v>1789</v>
      </c>
    </row>
    <row r="167" spans="1:13">
      <c r="A167" s="5"/>
      <c r="B167" t="s">
        <v>1861</v>
      </c>
      <c r="C167" t="s">
        <v>1634</v>
      </c>
      <c r="D167" t="s">
        <v>107</v>
      </c>
      <c r="G167" t="s">
        <v>1621</v>
      </c>
      <c r="H167" t="s">
        <v>1862</v>
      </c>
      <c r="I167" t="s">
        <v>64</v>
      </c>
      <c r="J167">
        <v>276058004</v>
      </c>
      <c r="K167" t="s">
        <v>1863</v>
      </c>
    </row>
    <row r="168" spans="1:13">
      <c r="A168" s="5"/>
      <c r="B168" t="s">
        <v>582</v>
      </c>
      <c r="C168" t="s">
        <v>1634</v>
      </c>
      <c r="D168" t="s">
        <v>107</v>
      </c>
      <c r="G168" t="s">
        <v>1621</v>
      </c>
      <c r="H168" t="s">
        <v>1635</v>
      </c>
      <c r="I168" t="s">
        <v>210</v>
      </c>
      <c r="J168">
        <v>1.60907310001191E+16</v>
      </c>
      <c r="K168" t="s">
        <v>1864</v>
      </c>
      <c r="L168" t="s">
        <v>1865</v>
      </c>
    </row>
    <row r="169" spans="1:13">
      <c r="A169" s="5"/>
      <c r="I169" t="s">
        <v>210</v>
      </c>
      <c r="J169">
        <v>737348000</v>
      </c>
      <c r="K169" t="s">
        <v>1866</v>
      </c>
      <c r="L169" t="s">
        <v>1867</v>
      </c>
      <c r="M169" t="s">
        <v>1868</v>
      </c>
    </row>
    <row r="170" spans="1:13">
      <c r="A170" s="5"/>
      <c r="I170" t="s">
        <v>210</v>
      </c>
      <c r="J170">
        <v>129231000119103</v>
      </c>
      <c r="K170" t="s">
        <v>1869</v>
      </c>
      <c r="L170" t="s">
        <v>1870</v>
      </c>
      <c r="M170" t="s">
        <v>1871</v>
      </c>
    </row>
    <row r="171" spans="1:13">
      <c r="A171" s="5"/>
      <c r="I171" t="s">
        <v>210</v>
      </c>
      <c r="J171">
        <v>418307001</v>
      </c>
      <c r="K171" t="s">
        <v>1872</v>
      </c>
      <c r="M171" t="s">
        <v>1873</v>
      </c>
    </row>
    <row r="172" spans="1:13">
      <c r="A172" s="5"/>
      <c r="I172" t="s">
        <v>210</v>
      </c>
      <c r="J172">
        <v>418715001</v>
      </c>
      <c r="K172" t="s">
        <v>575</v>
      </c>
      <c r="L172" t="s">
        <v>1874</v>
      </c>
      <c r="M172" t="s">
        <v>1875</v>
      </c>
    </row>
    <row r="173" spans="1:13">
      <c r="A173" s="5"/>
      <c r="B173" t="s">
        <v>576</v>
      </c>
      <c r="C173" t="s">
        <v>1634</v>
      </c>
      <c r="D173" t="s">
        <v>107</v>
      </c>
      <c r="G173" t="s">
        <v>1621</v>
      </c>
      <c r="H173" t="s">
        <v>1876</v>
      </c>
      <c r="I173" t="s">
        <v>58</v>
      </c>
      <c r="J173">
        <v>307142001</v>
      </c>
      <c r="K173" t="s">
        <v>1877</v>
      </c>
      <c r="M173" t="s">
        <v>1878</v>
      </c>
    </row>
    <row r="174" spans="1:13">
      <c r="A174" s="5"/>
      <c r="B174" t="s">
        <v>583</v>
      </c>
      <c r="C174" t="s">
        <v>1634</v>
      </c>
      <c r="D174" t="s">
        <v>107</v>
      </c>
      <c r="G174" t="s">
        <v>1621</v>
      </c>
      <c r="H174" t="s">
        <v>1405</v>
      </c>
      <c r="I174" t="s">
        <v>264</v>
      </c>
      <c r="J174">
        <v>306152009</v>
      </c>
      <c r="K174" t="s">
        <v>1879</v>
      </c>
    </row>
    <row r="175" spans="1:13" s="13" customFormat="1" ht="15.95" thickBot="1">
      <c r="A175" s="10"/>
      <c r="B175" s="11" t="s">
        <v>1880</v>
      </c>
      <c r="C175" s="11" t="s">
        <v>1634</v>
      </c>
      <c r="D175" s="11"/>
      <c r="E175" s="11"/>
      <c r="F175" s="11"/>
      <c r="G175" s="11" t="s">
        <v>1603</v>
      </c>
      <c r="H175" s="11"/>
      <c r="I175" s="11"/>
      <c r="J175" s="11"/>
      <c r="K175" s="11"/>
      <c r="L175" s="11"/>
      <c r="M175" s="11"/>
    </row>
    <row r="176" spans="1:13" s="15" customFormat="1" ht="15.95" thickBot="1">
      <c r="A176" s="12"/>
      <c r="B176" s="13" t="s">
        <v>1881</v>
      </c>
      <c r="C176" s="13" t="s">
        <v>1634</v>
      </c>
      <c r="D176" s="13" t="s">
        <v>107</v>
      </c>
      <c r="E176" s="13"/>
      <c r="F176" s="13"/>
      <c r="G176" s="13" t="s">
        <v>1621</v>
      </c>
      <c r="H176" s="13" t="s">
        <v>1882</v>
      </c>
      <c r="I176" s="13"/>
      <c r="J176" s="13"/>
      <c r="K176" s="13"/>
      <c r="L176" s="13"/>
      <c r="M176" s="13"/>
    </row>
    <row r="177" spans="1:13" s="9" customFormat="1">
      <c r="A177" s="8" t="s">
        <v>605</v>
      </c>
      <c r="B177" s="9" t="s">
        <v>1883</v>
      </c>
      <c r="C177" s="9" t="s">
        <v>1634</v>
      </c>
      <c r="D177" s="9" t="s">
        <v>107</v>
      </c>
      <c r="G177" s="9" t="s">
        <v>1621</v>
      </c>
      <c r="H177" s="9" t="s">
        <v>1635</v>
      </c>
      <c r="I177" s="9" t="s">
        <v>99</v>
      </c>
      <c r="J177" s="9">
        <v>419199007</v>
      </c>
      <c r="K177" s="9" t="s">
        <v>609</v>
      </c>
      <c r="M177" s="9" t="s">
        <v>1884</v>
      </c>
    </row>
    <row r="178" spans="1:13">
      <c r="A178" s="5"/>
      <c r="B178" t="s">
        <v>1885</v>
      </c>
      <c r="C178" t="s">
        <v>1634</v>
      </c>
      <c r="D178" t="s">
        <v>107</v>
      </c>
      <c r="G178" t="s">
        <v>1621</v>
      </c>
      <c r="H178" t="s">
        <v>1886</v>
      </c>
      <c r="I178" t="s">
        <v>253</v>
      </c>
      <c r="J178">
        <v>160469004</v>
      </c>
      <c r="K178" t="s">
        <v>1887</v>
      </c>
      <c r="L178" t="s">
        <v>1888</v>
      </c>
    </row>
    <row r="179" spans="1:13" s="13" customFormat="1" ht="15.95" thickBot="1">
      <c r="A179" s="5"/>
      <c r="B179"/>
      <c r="C179"/>
      <c r="D179"/>
      <c r="E179"/>
      <c r="F179"/>
      <c r="G179"/>
      <c r="H179"/>
      <c r="I179" t="s">
        <v>99</v>
      </c>
      <c r="J179"/>
      <c r="K179"/>
      <c r="L179" t="s">
        <v>1889</v>
      </c>
      <c r="M179"/>
    </row>
    <row r="180" spans="1:13" s="13" customFormat="1" ht="15.95" thickBot="1">
      <c r="A180" s="12"/>
      <c r="I180" s="13" t="s">
        <v>99</v>
      </c>
      <c r="L180" s="13" t="s">
        <v>1890</v>
      </c>
    </row>
    <row r="181" spans="1:13" ht="15.95" thickBot="1">
      <c r="A181" s="11"/>
      <c r="B181" s="11" t="s">
        <v>1598</v>
      </c>
      <c r="C181" s="11" t="s">
        <v>1891</v>
      </c>
      <c r="D181" s="11"/>
      <c r="E181" s="11"/>
      <c r="F181" s="11"/>
      <c r="G181" s="11" t="s">
        <v>1697</v>
      </c>
      <c r="H181" s="11"/>
      <c r="I181" s="11"/>
      <c r="J181" s="11"/>
      <c r="K181" s="11"/>
      <c r="L181" s="11"/>
      <c r="M181" s="11"/>
    </row>
    <row r="182" spans="1:13" s="9" customFormat="1" ht="15.95" thickBot="1">
      <c r="A182" s="11"/>
      <c r="B182" s="11" t="s">
        <v>1154</v>
      </c>
      <c r="C182" s="11" t="s">
        <v>1891</v>
      </c>
      <c r="D182" s="11"/>
      <c r="E182" s="11"/>
      <c r="F182" s="11"/>
      <c r="G182" s="11" t="s">
        <v>1697</v>
      </c>
      <c r="H182" s="11"/>
      <c r="I182" s="11"/>
      <c r="J182" s="11"/>
      <c r="K182" s="11"/>
      <c r="L182" s="11"/>
      <c r="M182" s="11"/>
    </row>
    <row r="183" spans="1:13" s="9" customFormat="1">
      <c r="A183" s="8" t="s">
        <v>1892</v>
      </c>
      <c r="B183" s="9" t="s">
        <v>1893</v>
      </c>
      <c r="C183" s="9" t="s">
        <v>1891</v>
      </c>
      <c r="D183" s="9" t="s">
        <v>107</v>
      </c>
      <c r="G183" s="9" t="s">
        <v>1621</v>
      </c>
      <c r="H183" s="9" t="s">
        <v>1405</v>
      </c>
      <c r="I183" s="9" t="s">
        <v>216</v>
      </c>
      <c r="J183" s="9">
        <v>128292002</v>
      </c>
      <c r="K183" s="9" t="s">
        <v>1894</v>
      </c>
    </row>
    <row r="184" spans="1:13">
      <c r="A184" s="5"/>
      <c r="B184" t="s">
        <v>1895</v>
      </c>
      <c r="C184" t="s">
        <v>1891</v>
      </c>
      <c r="D184" t="s">
        <v>107</v>
      </c>
      <c r="G184" t="s">
        <v>1621</v>
      </c>
      <c r="H184" t="s">
        <v>1405</v>
      </c>
      <c r="I184" t="s">
        <v>216</v>
      </c>
      <c r="J184">
        <v>17097001</v>
      </c>
      <c r="K184" t="s">
        <v>1896</v>
      </c>
    </row>
    <row r="185" spans="1:13">
      <c r="A185" s="5"/>
      <c r="B185" t="s">
        <v>1897</v>
      </c>
      <c r="C185" t="s">
        <v>1891</v>
      </c>
      <c r="D185" t="s">
        <v>107</v>
      </c>
      <c r="G185" t="s">
        <v>1621</v>
      </c>
      <c r="H185" t="s">
        <v>1897</v>
      </c>
      <c r="J185" t="s">
        <v>1405</v>
      </c>
      <c r="K185" t="s">
        <v>216</v>
      </c>
      <c r="L185" t="s">
        <v>1898</v>
      </c>
      <c r="M185" t="s">
        <v>1899</v>
      </c>
    </row>
    <row r="186" spans="1:13">
      <c r="A186" s="5"/>
    </row>
    <row r="187" spans="1:13">
      <c r="A187" s="5"/>
      <c r="B187" t="s">
        <v>1900</v>
      </c>
      <c r="C187" t="s">
        <v>1891</v>
      </c>
      <c r="D187" t="s">
        <v>107</v>
      </c>
      <c r="G187" t="s">
        <v>1621</v>
      </c>
      <c r="H187" t="s">
        <v>1405</v>
      </c>
      <c r="I187" t="s">
        <v>216</v>
      </c>
      <c r="J187">
        <v>73211009</v>
      </c>
      <c r="K187" t="s">
        <v>1901</v>
      </c>
    </row>
    <row r="188" spans="1:13">
      <c r="A188" s="5"/>
      <c r="B188" t="s">
        <v>1902</v>
      </c>
      <c r="C188" t="s">
        <v>1891</v>
      </c>
      <c r="D188" t="s">
        <v>107</v>
      </c>
      <c r="G188" t="s">
        <v>1621</v>
      </c>
      <c r="H188" t="s">
        <v>1405</v>
      </c>
      <c r="I188" t="s">
        <v>216</v>
      </c>
      <c r="J188">
        <v>84757009</v>
      </c>
      <c r="K188" t="s">
        <v>1902</v>
      </c>
    </row>
    <row r="189" spans="1:13">
      <c r="A189" s="5"/>
      <c r="B189" t="s">
        <v>1903</v>
      </c>
      <c r="C189" t="s">
        <v>1891</v>
      </c>
      <c r="D189" t="s">
        <v>107</v>
      </c>
      <c r="G189" t="s">
        <v>1621</v>
      </c>
      <c r="H189" t="s">
        <v>1405</v>
      </c>
      <c r="I189" t="s">
        <v>216</v>
      </c>
      <c r="J189">
        <v>74732009</v>
      </c>
      <c r="K189" t="s">
        <v>1904</v>
      </c>
    </row>
    <row r="190" spans="1:13">
      <c r="A190" s="5"/>
      <c r="B190" t="s">
        <v>1905</v>
      </c>
      <c r="C190" t="s">
        <v>1891</v>
      </c>
      <c r="D190" t="s">
        <v>107</v>
      </c>
      <c r="G190" t="s">
        <v>1621</v>
      </c>
      <c r="H190" t="s">
        <v>1405</v>
      </c>
      <c r="I190" t="s">
        <v>216</v>
      </c>
      <c r="J190">
        <v>427578006</v>
      </c>
      <c r="K190" t="s">
        <v>1906</v>
      </c>
      <c r="L190" t="s">
        <v>1907</v>
      </c>
    </row>
    <row r="191" spans="1:13">
      <c r="A191" s="5"/>
      <c r="B191" t="s">
        <v>1908</v>
      </c>
      <c r="C191" t="s">
        <v>1891</v>
      </c>
      <c r="D191" t="s">
        <v>107</v>
      </c>
      <c r="G191" t="s">
        <v>1621</v>
      </c>
      <c r="H191" t="s">
        <v>1405</v>
      </c>
      <c r="I191" t="s">
        <v>216</v>
      </c>
      <c r="J191">
        <v>197927001</v>
      </c>
      <c r="K191" t="s">
        <v>750</v>
      </c>
    </row>
    <row r="192" spans="1:13">
      <c r="A192" s="5"/>
      <c r="B192" t="s">
        <v>1909</v>
      </c>
      <c r="D192" t="s">
        <v>107</v>
      </c>
      <c r="G192" t="s">
        <v>1621</v>
      </c>
      <c r="H192" t="s">
        <v>1405</v>
      </c>
      <c r="I192" t="s">
        <v>253</v>
      </c>
      <c r="J192">
        <v>108941000119102</v>
      </c>
      <c r="K192" t="s">
        <v>1910</v>
      </c>
      <c r="L192" t="s">
        <v>1911</v>
      </c>
    </row>
    <row r="193" spans="1:13">
      <c r="A193" s="5"/>
      <c r="B193" t="s">
        <v>1912</v>
      </c>
      <c r="D193" t="s">
        <v>107</v>
      </c>
      <c r="G193" t="s">
        <v>1621</v>
      </c>
      <c r="H193" t="s">
        <v>1405</v>
      </c>
      <c r="I193" t="s">
        <v>216</v>
      </c>
      <c r="J193">
        <v>266096002</v>
      </c>
      <c r="K193" t="s">
        <v>1913</v>
      </c>
      <c r="L193" t="s">
        <v>1914</v>
      </c>
    </row>
    <row r="194" spans="1:13" s="13" customFormat="1" ht="15.95" thickBot="1">
      <c r="A194" s="5"/>
      <c r="B194" t="s">
        <v>1915</v>
      </c>
      <c r="C194"/>
      <c r="D194" t="s">
        <v>107</v>
      </c>
      <c r="E194"/>
      <c r="F194"/>
      <c r="G194" t="s">
        <v>1621</v>
      </c>
      <c r="H194" t="s">
        <v>1405</v>
      </c>
      <c r="I194" t="s">
        <v>216</v>
      </c>
      <c r="J194">
        <v>426933007</v>
      </c>
      <c r="K194" t="s">
        <v>778</v>
      </c>
      <c r="L194" t="s">
        <v>1914</v>
      </c>
      <c r="M194"/>
    </row>
    <row r="195" spans="1:13" s="15" customFormat="1" ht="15.95" thickBot="1">
      <c r="A195" s="12"/>
      <c r="B195" s="13" t="s">
        <v>574</v>
      </c>
      <c r="C195" s="13"/>
      <c r="D195" s="13" t="s">
        <v>107</v>
      </c>
      <c r="E195" s="13"/>
      <c r="F195" s="13"/>
      <c r="G195" s="13" t="s">
        <v>1621</v>
      </c>
      <c r="H195" s="13" t="s">
        <v>1635</v>
      </c>
      <c r="I195" s="13" t="s">
        <v>58</v>
      </c>
      <c r="J195" s="13">
        <v>398005008</v>
      </c>
      <c r="K195" s="13" t="s">
        <v>68</v>
      </c>
      <c r="L195" s="13"/>
      <c r="M195" s="13"/>
    </row>
    <row r="196" spans="1:13" s="15" customFormat="1" ht="15.95" thickBot="1">
      <c r="A196" s="14" t="s">
        <v>1916</v>
      </c>
      <c r="B196" s="15" t="s">
        <v>1917</v>
      </c>
      <c r="C196" s="15" t="s">
        <v>1891</v>
      </c>
      <c r="D196" s="15" t="s">
        <v>107</v>
      </c>
      <c r="G196" s="15" t="s">
        <v>1621</v>
      </c>
      <c r="H196" s="15" t="s">
        <v>1635</v>
      </c>
      <c r="I196" s="15" t="s">
        <v>264</v>
      </c>
      <c r="J196" s="15">
        <v>416608005</v>
      </c>
      <c r="K196" s="15" t="s">
        <v>1918</v>
      </c>
      <c r="L196" s="15" t="s">
        <v>1919</v>
      </c>
    </row>
    <row r="197" spans="1:13" s="15" customFormat="1" ht="15.95" thickBot="1">
      <c r="A197" s="14" t="s">
        <v>1920</v>
      </c>
      <c r="B197" s="15" t="s">
        <v>1474</v>
      </c>
      <c r="D197" s="15" t="s">
        <v>107</v>
      </c>
      <c r="G197" s="15" t="s">
        <v>1621</v>
      </c>
      <c r="H197" s="15" t="s">
        <v>1635</v>
      </c>
      <c r="I197" s="15" t="s">
        <v>378</v>
      </c>
      <c r="J197" s="15">
        <v>439809005</v>
      </c>
      <c r="K197" s="15" t="s">
        <v>1921</v>
      </c>
      <c r="L197" s="15" t="s">
        <v>1922</v>
      </c>
      <c r="M197" s="15" t="s">
        <v>1923</v>
      </c>
    </row>
    <row r="198" spans="1:13" s="9" customFormat="1">
      <c r="A198" s="8" t="s">
        <v>1924</v>
      </c>
      <c r="B198" s="9" t="s">
        <v>1925</v>
      </c>
      <c r="C198" s="9" t="s">
        <v>1891</v>
      </c>
      <c r="D198" s="9" t="s">
        <v>107</v>
      </c>
      <c r="G198" s="9" t="s">
        <v>1621</v>
      </c>
      <c r="H198" s="9" t="s">
        <v>1926</v>
      </c>
      <c r="I198" s="9" t="s">
        <v>64</v>
      </c>
      <c r="L198" s="9" t="s">
        <v>1927</v>
      </c>
    </row>
    <row r="199" spans="1:13">
      <c r="A199" s="5"/>
      <c r="I199" t="s">
        <v>99</v>
      </c>
      <c r="J199">
        <v>310374009</v>
      </c>
      <c r="K199" t="s">
        <v>1928</v>
      </c>
    </row>
    <row r="200" spans="1:13" s="13" customFormat="1" ht="15.95" thickBot="1">
      <c r="A200" s="5"/>
      <c r="B200"/>
      <c r="C200"/>
      <c r="D200"/>
      <c r="E200"/>
      <c r="F200"/>
      <c r="G200"/>
      <c r="H200"/>
      <c r="I200" t="s">
        <v>58</v>
      </c>
      <c r="J200">
        <v>373066001</v>
      </c>
      <c r="K200" t="s">
        <v>476</v>
      </c>
      <c r="L200"/>
      <c r="M200"/>
    </row>
    <row r="201" spans="1:13" s="15" customFormat="1" ht="15.95" thickBot="1">
      <c r="A201" s="12"/>
      <c r="B201" s="13"/>
      <c r="C201" s="13"/>
      <c r="D201" s="13"/>
      <c r="E201" s="13"/>
      <c r="F201" s="13"/>
      <c r="G201" s="13"/>
      <c r="H201" s="13"/>
      <c r="I201" s="13" t="s">
        <v>58</v>
      </c>
      <c r="J201" s="13">
        <v>373067005</v>
      </c>
      <c r="K201" s="13" t="s">
        <v>413</v>
      </c>
      <c r="L201" s="13"/>
      <c r="M201" s="13"/>
    </row>
    <row r="202" spans="1:13" s="15" customFormat="1" ht="15.95" thickBot="1">
      <c r="A202" s="14" t="s">
        <v>1929</v>
      </c>
      <c r="B202" s="15" t="s">
        <v>1930</v>
      </c>
      <c r="C202" s="15" t="s">
        <v>1891</v>
      </c>
      <c r="D202" s="15" t="s">
        <v>107</v>
      </c>
      <c r="G202" s="15" t="s">
        <v>1621</v>
      </c>
      <c r="H202" s="15" t="s">
        <v>1635</v>
      </c>
      <c r="I202" s="15" t="s">
        <v>253</v>
      </c>
      <c r="J202" s="15" t="s">
        <v>1931</v>
      </c>
      <c r="K202" s="15" t="s">
        <v>1932</v>
      </c>
    </row>
    <row r="203" spans="1:13" s="9" customFormat="1">
      <c r="A203" s="8" t="s">
        <v>1933</v>
      </c>
      <c r="B203" s="9" t="s">
        <v>1934</v>
      </c>
      <c r="C203" s="9" t="s">
        <v>1891</v>
      </c>
      <c r="D203" s="9" t="s">
        <v>107</v>
      </c>
      <c r="G203" s="9" t="s">
        <v>1621</v>
      </c>
      <c r="H203" s="9" t="s">
        <v>1935</v>
      </c>
      <c r="I203" s="9" t="s">
        <v>64</v>
      </c>
      <c r="J203" s="9">
        <v>229819007</v>
      </c>
      <c r="K203" s="9" t="s">
        <v>833</v>
      </c>
    </row>
    <row r="204" spans="1:13">
      <c r="A204" s="5"/>
      <c r="B204" t="s">
        <v>1936</v>
      </c>
      <c r="D204" t="s">
        <v>107</v>
      </c>
      <c r="G204" t="s">
        <v>1621</v>
      </c>
      <c r="H204" t="s">
        <v>1405</v>
      </c>
      <c r="I204" t="s">
        <v>99</v>
      </c>
      <c r="J204">
        <v>77176002</v>
      </c>
      <c r="K204" t="s">
        <v>858</v>
      </c>
      <c r="L204" t="s">
        <v>1937</v>
      </c>
    </row>
    <row r="205" spans="1:13">
      <c r="A205" s="5"/>
      <c r="I205" t="s">
        <v>99</v>
      </c>
      <c r="J205">
        <v>8517006</v>
      </c>
      <c r="K205" t="s">
        <v>1938</v>
      </c>
      <c r="L205" t="s">
        <v>1939</v>
      </c>
    </row>
    <row r="206" spans="1:13">
      <c r="A206" s="5"/>
      <c r="I206" t="s">
        <v>99</v>
      </c>
      <c r="J206">
        <v>449369001</v>
      </c>
      <c r="K206" t="s">
        <v>1940</v>
      </c>
      <c r="L206" t="s">
        <v>1941</v>
      </c>
    </row>
    <row r="207" spans="1:13">
      <c r="A207" s="5"/>
      <c r="I207" t="s">
        <v>99</v>
      </c>
      <c r="J207">
        <v>266919005</v>
      </c>
      <c r="K207" t="s">
        <v>1942</v>
      </c>
    </row>
    <row r="208" spans="1:13">
      <c r="A208" s="5"/>
      <c r="B208" t="s">
        <v>1943</v>
      </c>
      <c r="C208" t="s">
        <v>1891</v>
      </c>
      <c r="D208" t="s">
        <v>107</v>
      </c>
      <c r="G208" t="s">
        <v>1621</v>
      </c>
      <c r="H208" t="s">
        <v>351</v>
      </c>
      <c r="I208" t="s">
        <v>64</v>
      </c>
      <c r="J208">
        <v>160625004</v>
      </c>
      <c r="K208" t="s">
        <v>846</v>
      </c>
    </row>
    <row r="209" spans="1:13">
      <c r="A209" s="5"/>
      <c r="B209" t="s">
        <v>1944</v>
      </c>
      <c r="C209" t="s">
        <v>1891</v>
      </c>
      <c r="D209" t="s">
        <v>107</v>
      </c>
      <c r="G209" t="s">
        <v>1621</v>
      </c>
      <c r="H209" t="s">
        <v>1405</v>
      </c>
      <c r="I209" t="s">
        <v>264</v>
      </c>
      <c r="L209" t="s">
        <v>1945</v>
      </c>
    </row>
    <row r="210" spans="1:13">
      <c r="A210" s="5"/>
      <c r="B210" t="s">
        <v>1946</v>
      </c>
      <c r="C210" t="s">
        <v>1891</v>
      </c>
      <c r="D210" t="s">
        <v>107</v>
      </c>
      <c r="G210" t="s">
        <v>1621</v>
      </c>
      <c r="H210" t="s">
        <v>1405</v>
      </c>
      <c r="I210" t="s">
        <v>64</v>
      </c>
      <c r="J210">
        <v>229819007</v>
      </c>
      <c r="K210" t="s">
        <v>833</v>
      </c>
    </row>
    <row r="211" spans="1:13" s="13" customFormat="1" ht="15.95" thickBot="1">
      <c r="A211" s="5"/>
      <c r="B211"/>
      <c r="C211"/>
      <c r="D211"/>
      <c r="E211"/>
      <c r="F211"/>
      <c r="G211"/>
      <c r="H211"/>
      <c r="I211" t="s">
        <v>253</v>
      </c>
      <c r="J211">
        <v>315213009</v>
      </c>
      <c r="K211" t="s">
        <v>1947</v>
      </c>
      <c r="L211" t="s">
        <v>1948</v>
      </c>
      <c r="M211"/>
    </row>
    <row r="212" spans="1:13" s="15" customFormat="1" ht="15.95" thickBot="1">
      <c r="A212" s="12"/>
      <c r="B212" s="13"/>
      <c r="C212" s="13"/>
      <c r="D212" s="13"/>
      <c r="E212" s="13"/>
      <c r="F212" s="13"/>
      <c r="G212" s="13"/>
      <c r="H212" s="13"/>
      <c r="I212" s="13" t="s">
        <v>99</v>
      </c>
      <c r="J212" s="13">
        <v>43381005</v>
      </c>
      <c r="K212" s="13" t="s">
        <v>1949</v>
      </c>
      <c r="L212" s="13" t="s">
        <v>1950</v>
      </c>
      <c r="M212" s="13"/>
    </row>
    <row r="213" spans="1:13" s="9" customFormat="1">
      <c r="A213" s="8" t="s">
        <v>1951</v>
      </c>
      <c r="B213" s="9" t="s">
        <v>1952</v>
      </c>
      <c r="D213" s="9" t="s">
        <v>107</v>
      </c>
      <c r="G213" s="9" t="s">
        <v>1621</v>
      </c>
      <c r="H213" s="9" t="s">
        <v>1405</v>
      </c>
      <c r="I213" s="9" t="s">
        <v>64</v>
      </c>
      <c r="L213" s="9" t="s">
        <v>1953</v>
      </c>
    </row>
    <row r="214" spans="1:13">
      <c r="A214" s="5"/>
      <c r="B214" t="s">
        <v>1954</v>
      </c>
      <c r="C214" t="s">
        <v>1891</v>
      </c>
      <c r="D214" t="s">
        <v>107</v>
      </c>
      <c r="G214" t="s">
        <v>1621</v>
      </c>
      <c r="H214" t="s">
        <v>1955</v>
      </c>
      <c r="I214" t="s">
        <v>64</v>
      </c>
      <c r="J214">
        <v>160573003</v>
      </c>
      <c r="K214" t="s">
        <v>1956</v>
      </c>
      <c r="M214" t="s">
        <v>1957</v>
      </c>
    </row>
    <row r="215" spans="1:13">
      <c r="A215" s="5"/>
      <c r="B215" t="s">
        <v>1958</v>
      </c>
      <c r="C215" t="s">
        <v>1891</v>
      </c>
      <c r="D215" t="s">
        <v>107</v>
      </c>
      <c r="G215" t="s">
        <v>1621</v>
      </c>
      <c r="H215" t="s">
        <v>1405</v>
      </c>
      <c r="I215" t="s">
        <v>99</v>
      </c>
      <c r="J215">
        <v>427013000</v>
      </c>
      <c r="K215" t="s">
        <v>937</v>
      </c>
    </row>
    <row r="216" spans="1:13">
      <c r="A216" s="5"/>
      <c r="B216" t="s">
        <v>1959</v>
      </c>
      <c r="C216" t="s">
        <v>1891</v>
      </c>
      <c r="D216" t="s">
        <v>107</v>
      </c>
      <c r="G216" t="s">
        <v>1621</v>
      </c>
      <c r="H216" t="s">
        <v>1955</v>
      </c>
      <c r="I216" t="s">
        <v>64</v>
      </c>
      <c r="J216">
        <v>160573003</v>
      </c>
      <c r="K216" t="s">
        <v>1956</v>
      </c>
      <c r="M216" t="s">
        <v>1957</v>
      </c>
    </row>
    <row r="217" spans="1:13">
      <c r="A217" s="5"/>
      <c r="B217" t="s">
        <v>941</v>
      </c>
      <c r="C217" t="s">
        <v>1891</v>
      </c>
      <c r="D217" t="s">
        <v>107</v>
      </c>
      <c r="G217" t="s">
        <v>1621</v>
      </c>
      <c r="H217" t="s">
        <v>1960</v>
      </c>
      <c r="I217" t="s">
        <v>64</v>
      </c>
      <c r="L217" t="s">
        <v>1961</v>
      </c>
      <c r="M217" t="s">
        <v>1957</v>
      </c>
    </row>
    <row r="218" spans="1:13">
      <c r="A218" s="5"/>
      <c r="B218" t="s">
        <v>1962</v>
      </c>
      <c r="C218" t="s">
        <v>1891</v>
      </c>
      <c r="D218" t="s">
        <v>107</v>
      </c>
      <c r="G218" t="s">
        <v>1621</v>
      </c>
      <c r="H218" t="s">
        <v>1963</v>
      </c>
      <c r="I218" t="s">
        <v>64</v>
      </c>
      <c r="J218">
        <v>57036006</v>
      </c>
      <c r="K218" t="s">
        <v>184</v>
      </c>
      <c r="M218" t="s">
        <v>1814</v>
      </c>
    </row>
    <row r="219" spans="1:13" s="13" customFormat="1" ht="15.95" thickBot="1">
      <c r="A219" s="5"/>
      <c r="B219" t="s">
        <v>949</v>
      </c>
      <c r="C219" t="s">
        <v>1891</v>
      </c>
      <c r="D219" t="s">
        <v>107</v>
      </c>
      <c r="E219"/>
      <c r="F219"/>
      <c r="G219" t="s">
        <v>1621</v>
      </c>
      <c r="H219" t="s">
        <v>950</v>
      </c>
      <c r="I219" t="s">
        <v>64</v>
      </c>
      <c r="J219"/>
      <c r="K219"/>
      <c r="L219" t="s">
        <v>1964</v>
      </c>
      <c r="M219"/>
    </row>
    <row r="220" spans="1:13" s="15" customFormat="1" ht="15.95" thickBot="1">
      <c r="A220" s="12"/>
      <c r="B220" s="13"/>
      <c r="C220" s="13"/>
      <c r="D220" s="13"/>
      <c r="E220" s="13"/>
      <c r="F220" s="13"/>
      <c r="G220" s="13"/>
      <c r="H220" s="13"/>
      <c r="I220" s="13" t="s">
        <v>1148</v>
      </c>
      <c r="J220" s="13"/>
      <c r="K220" s="13"/>
      <c r="L220" s="13" t="s">
        <v>1965</v>
      </c>
      <c r="M220" s="13"/>
    </row>
    <row r="221" spans="1:13" s="9" customFormat="1">
      <c r="A221" s="8" t="s">
        <v>1966</v>
      </c>
      <c r="B221" s="9" t="s">
        <v>1952</v>
      </c>
      <c r="C221" s="9" t="s">
        <v>1891</v>
      </c>
      <c r="D221" s="9" t="s">
        <v>107</v>
      </c>
      <c r="G221" s="9" t="s">
        <v>1621</v>
      </c>
      <c r="H221" s="9" t="s">
        <v>1405</v>
      </c>
      <c r="I221" s="9" t="s">
        <v>64</v>
      </c>
      <c r="J221" s="9">
        <v>228390007</v>
      </c>
      <c r="K221" s="9" t="s">
        <v>1967</v>
      </c>
      <c r="M221" s="9" t="s">
        <v>1968</v>
      </c>
    </row>
    <row r="222" spans="1:13">
      <c r="A222" s="5"/>
      <c r="B222" t="s">
        <v>1969</v>
      </c>
      <c r="C222" t="s">
        <v>1891</v>
      </c>
      <c r="D222" t="s">
        <v>107</v>
      </c>
      <c r="G222" t="s">
        <v>1621</v>
      </c>
      <c r="H222" t="s">
        <v>1635</v>
      </c>
      <c r="I222" t="s">
        <v>58</v>
      </c>
      <c r="J222">
        <v>398005008</v>
      </c>
      <c r="K222" t="s">
        <v>68</v>
      </c>
    </row>
    <row r="223" spans="1:13" s="13" customFormat="1" ht="15.95" thickBot="1">
      <c r="A223" s="5"/>
      <c r="B223" t="s">
        <v>1958</v>
      </c>
      <c r="C223" t="s">
        <v>1891</v>
      </c>
      <c r="D223" t="s">
        <v>107</v>
      </c>
      <c r="E223"/>
      <c r="F223"/>
      <c r="G223" t="s">
        <v>1621</v>
      </c>
      <c r="H223" t="s">
        <v>1405</v>
      </c>
      <c r="I223" t="s">
        <v>64</v>
      </c>
      <c r="J223">
        <v>440664005</v>
      </c>
      <c r="K223" t="s">
        <v>1970</v>
      </c>
      <c r="L223"/>
      <c r="M223" t="s">
        <v>1968</v>
      </c>
    </row>
    <row r="224" spans="1:13" s="13" customFormat="1" ht="15.95" thickBot="1">
      <c r="A224" s="12"/>
      <c r="B224" s="13" t="s">
        <v>1969</v>
      </c>
      <c r="C224" s="13" t="s">
        <v>1891</v>
      </c>
      <c r="D224" s="13" t="s">
        <v>107</v>
      </c>
      <c r="G224" s="13" t="s">
        <v>1621</v>
      </c>
      <c r="H224" s="13" t="s">
        <v>1635</v>
      </c>
      <c r="I224" s="13" t="s">
        <v>58</v>
      </c>
      <c r="J224" s="13">
        <v>398005008</v>
      </c>
      <c r="K224" s="13" t="s">
        <v>68</v>
      </c>
    </row>
    <row r="225" spans="1:13" s="16" customFormat="1">
      <c r="A225" s="8" t="s">
        <v>1971</v>
      </c>
      <c r="B225" s="9" t="s">
        <v>374</v>
      </c>
      <c r="C225" s="9" t="s">
        <v>1891</v>
      </c>
      <c r="D225" s="9" t="s">
        <v>107</v>
      </c>
      <c r="E225" s="9"/>
      <c r="F225" s="9"/>
      <c r="G225" s="9" t="s">
        <v>1621</v>
      </c>
      <c r="H225" s="9" t="s">
        <v>1635</v>
      </c>
      <c r="I225" s="9" t="s">
        <v>64</v>
      </c>
      <c r="J225" s="9">
        <v>364393001</v>
      </c>
      <c r="K225" s="9" t="s">
        <v>978</v>
      </c>
      <c r="L225" s="9"/>
      <c r="M225" s="9" t="s">
        <v>1972</v>
      </c>
    </row>
    <row r="226" spans="1:13" s="17" customFormat="1" ht="15.95" thickBot="1">
      <c r="A226" s="12"/>
      <c r="B226" s="13"/>
      <c r="C226" s="13"/>
      <c r="D226" s="13"/>
      <c r="E226" s="13"/>
      <c r="F226" s="13"/>
      <c r="G226" s="13"/>
      <c r="H226" s="13"/>
      <c r="I226" s="13" t="s">
        <v>64</v>
      </c>
      <c r="J226" s="13">
        <v>256235009</v>
      </c>
      <c r="K226" s="13" t="s">
        <v>979</v>
      </c>
      <c r="L226" s="13" t="s">
        <v>1973</v>
      </c>
      <c r="M226" s="13" t="s">
        <v>1974</v>
      </c>
    </row>
    <row r="227" spans="1:13" s="9" customFormat="1">
      <c r="A227" s="8" t="s">
        <v>1975</v>
      </c>
      <c r="B227" s="9" t="s">
        <v>644</v>
      </c>
      <c r="C227" s="9" t="s">
        <v>1891</v>
      </c>
      <c r="D227" s="9" t="s">
        <v>107</v>
      </c>
      <c r="G227" s="9" t="s">
        <v>1621</v>
      </c>
      <c r="H227" s="9" t="s">
        <v>1976</v>
      </c>
      <c r="I227" s="9" t="s">
        <v>264</v>
      </c>
      <c r="J227" s="9">
        <v>712853001</v>
      </c>
      <c r="K227" s="9" t="s">
        <v>1977</v>
      </c>
      <c r="L227" s="9" t="s">
        <v>1978</v>
      </c>
    </row>
    <row r="228" spans="1:13">
      <c r="A228" s="5"/>
      <c r="I228" t="s">
        <v>253</v>
      </c>
      <c r="J228">
        <v>763030008</v>
      </c>
      <c r="K228" t="s">
        <v>1979</v>
      </c>
      <c r="L228" t="s">
        <v>1980</v>
      </c>
    </row>
    <row r="229" spans="1:13">
      <c r="A229" s="5"/>
      <c r="I229" t="s">
        <v>99</v>
      </c>
      <c r="J229">
        <v>736687002</v>
      </c>
      <c r="K229" t="s">
        <v>1981</v>
      </c>
      <c r="L229" t="s">
        <v>1982</v>
      </c>
    </row>
    <row r="230" spans="1:13">
      <c r="A230" s="5"/>
      <c r="I230" t="s">
        <v>99</v>
      </c>
      <c r="J230">
        <v>736693005</v>
      </c>
      <c r="K230" t="s">
        <v>1983</v>
      </c>
      <c r="L230" t="s">
        <v>1984</v>
      </c>
    </row>
    <row r="231" spans="1:13">
      <c r="A231" s="5"/>
      <c r="B231" t="s">
        <v>638</v>
      </c>
      <c r="C231" t="s">
        <v>1891</v>
      </c>
      <c r="D231" t="s">
        <v>107</v>
      </c>
      <c r="G231" t="s">
        <v>1621</v>
      </c>
      <c r="H231" t="s">
        <v>1976</v>
      </c>
      <c r="I231" t="s">
        <v>264</v>
      </c>
      <c r="J231">
        <v>390786002</v>
      </c>
    </row>
    <row r="232" spans="1:13">
      <c r="A232" s="5"/>
      <c r="I232" t="s">
        <v>253</v>
      </c>
      <c r="J232">
        <v>763031007</v>
      </c>
      <c r="K232" t="s">
        <v>1985</v>
      </c>
      <c r="L232" t="s">
        <v>1986</v>
      </c>
    </row>
    <row r="233" spans="1:13">
      <c r="A233" s="5"/>
      <c r="I233" t="s">
        <v>99</v>
      </c>
      <c r="J233">
        <v>713742005</v>
      </c>
      <c r="K233" t="s">
        <v>1987</v>
      </c>
      <c r="L233" t="s">
        <v>1988</v>
      </c>
    </row>
    <row r="234" spans="1:13">
      <c r="A234" s="5"/>
      <c r="I234" t="s">
        <v>99</v>
      </c>
      <c r="J234">
        <v>165815009</v>
      </c>
      <c r="K234" t="s">
        <v>1989</v>
      </c>
      <c r="L234" t="s">
        <v>1990</v>
      </c>
    </row>
    <row r="235" spans="1:13">
      <c r="A235" s="5"/>
      <c r="B235" t="s">
        <v>640</v>
      </c>
      <c r="C235" t="s">
        <v>1891</v>
      </c>
      <c r="D235" t="s">
        <v>107</v>
      </c>
      <c r="G235" t="s">
        <v>1621</v>
      </c>
      <c r="H235" t="s">
        <v>1976</v>
      </c>
      <c r="I235" t="s">
        <v>264</v>
      </c>
      <c r="J235">
        <v>169698000</v>
      </c>
      <c r="K235" t="s">
        <v>1991</v>
      </c>
      <c r="L235" t="s">
        <v>1992</v>
      </c>
    </row>
    <row r="236" spans="1:13">
      <c r="A236" s="5"/>
      <c r="I236" t="s">
        <v>253</v>
      </c>
      <c r="L236" t="s">
        <v>1993</v>
      </c>
    </row>
    <row r="237" spans="1:13">
      <c r="A237" s="5"/>
      <c r="I237" t="s">
        <v>99</v>
      </c>
      <c r="L237" t="s">
        <v>1994</v>
      </c>
    </row>
    <row r="238" spans="1:13">
      <c r="A238" s="5"/>
      <c r="I238" t="s">
        <v>99</v>
      </c>
      <c r="L238" t="s">
        <v>1995</v>
      </c>
    </row>
    <row r="239" spans="1:13">
      <c r="A239" s="5"/>
      <c r="B239" t="s">
        <v>1996</v>
      </c>
      <c r="C239" t="s">
        <v>1891</v>
      </c>
      <c r="D239" t="s">
        <v>107</v>
      </c>
      <c r="G239" t="s">
        <v>1621</v>
      </c>
      <c r="H239" t="s">
        <v>1997</v>
      </c>
      <c r="I239" t="s">
        <v>264</v>
      </c>
      <c r="J239">
        <v>412761009</v>
      </c>
      <c r="K239" t="s">
        <v>1998</v>
      </c>
      <c r="L239" t="s">
        <v>1999</v>
      </c>
    </row>
    <row r="240" spans="1:13">
      <c r="A240" s="5"/>
      <c r="I240" t="s">
        <v>99</v>
      </c>
      <c r="J240">
        <v>413079006</v>
      </c>
      <c r="K240" t="s">
        <v>2000</v>
      </c>
      <c r="L240" t="s">
        <v>2001</v>
      </c>
    </row>
    <row r="241" spans="1:13">
      <c r="A241" s="5"/>
      <c r="I241" t="s">
        <v>99</v>
      </c>
      <c r="J241">
        <v>413080009</v>
      </c>
      <c r="K241" t="s">
        <v>2002</v>
      </c>
    </row>
    <row r="242" spans="1:13">
      <c r="A242" s="5"/>
      <c r="B242" t="s">
        <v>2003</v>
      </c>
      <c r="C242" t="s">
        <v>1891</v>
      </c>
      <c r="D242" t="s">
        <v>107</v>
      </c>
      <c r="G242" t="s">
        <v>1621</v>
      </c>
      <c r="H242" t="s">
        <v>1997</v>
      </c>
      <c r="I242" t="s">
        <v>264</v>
      </c>
      <c r="J242">
        <v>399143002</v>
      </c>
      <c r="K242" t="s">
        <v>2004</v>
      </c>
      <c r="L242" t="s">
        <v>2005</v>
      </c>
    </row>
    <row r="243" spans="1:13">
      <c r="A243" s="5"/>
      <c r="I243" t="s">
        <v>99</v>
      </c>
      <c r="L243" t="s">
        <v>2006</v>
      </c>
    </row>
    <row r="244" spans="1:13">
      <c r="A244" s="5"/>
      <c r="I244" t="s">
        <v>99</v>
      </c>
      <c r="L244" t="s">
        <v>2007</v>
      </c>
    </row>
    <row r="245" spans="1:13">
      <c r="A245" s="5"/>
      <c r="B245" t="s">
        <v>2008</v>
      </c>
      <c r="C245" t="s">
        <v>1891</v>
      </c>
      <c r="D245" t="s">
        <v>107</v>
      </c>
      <c r="G245" t="s">
        <v>1621</v>
      </c>
      <c r="H245" t="s">
        <v>1997</v>
      </c>
      <c r="I245" t="s">
        <v>264</v>
      </c>
      <c r="J245">
        <v>122101000</v>
      </c>
      <c r="K245" t="s">
        <v>2009</v>
      </c>
      <c r="L245" t="s">
        <v>2010</v>
      </c>
    </row>
    <row r="246" spans="1:13">
      <c r="A246" s="5"/>
      <c r="I246" t="s">
        <v>216</v>
      </c>
      <c r="J246">
        <v>12271000132101</v>
      </c>
      <c r="K246" t="s">
        <v>2011</v>
      </c>
      <c r="L246" t="s">
        <v>2012</v>
      </c>
    </row>
    <row r="247" spans="1:13">
      <c r="A247" s="5"/>
      <c r="L247" t="s">
        <v>2013</v>
      </c>
    </row>
    <row r="248" spans="1:13">
      <c r="A248" s="5"/>
      <c r="B248" t="s">
        <v>2014</v>
      </c>
      <c r="D248" t="s">
        <v>107</v>
      </c>
      <c r="G248" t="s">
        <v>1621</v>
      </c>
      <c r="H248" t="s">
        <v>1997</v>
      </c>
      <c r="I248" t="s">
        <v>264</v>
      </c>
      <c r="L248" t="s">
        <v>2015</v>
      </c>
    </row>
    <row r="249" spans="1:13">
      <c r="A249" s="5"/>
      <c r="I249" t="s">
        <v>99</v>
      </c>
      <c r="J249">
        <v>250225005</v>
      </c>
      <c r="K249" t="s">
        <v>2016</v>
      </c>
    </row>
    <row r="250" spans="1:13">
      <c r="A250" s="5"/>
      <c r="I250" t="s">
        <v>99</v>
      </c>
      <c r="J250">
        <v>250226006</v>
      </c>
      <c r="K250" t="s">
        <v>2017</v>
      </c>
    </row>
    <row r="251" spans="1:13" s="13" customFormat="1" ht="15.95" thickBot="1">
      <c r="A251" s="12"/>
      <c r="B251" s="13" t="s">
        <v>2018</v>
      </c>
      <c r="D251" s="13" t="s">
        <v>107</v>
      </c>
      <c r="G251" s="13" t="s">
        <v>1621</v>
      </c>
      <c r="H251" s="13" t="s">
        <v>2019</v>
      </c>
    </row>
    <row r="252" spans="1:13" s="9" customFormat="1">
      <c r="A252" s="8" t="s">
        <v>2020</v>
      </c>
      <c r="B252" s="9" t="s">
        <v>2020</v>
      </c>
      <c r="C252" s="9" t="s">
        <v>1891</v>
      </c>
      <c r="D252" s="9" t="s">
        <v>107</v>
      </c>
      <c r="G252" s="9" t="s">
        <v>1621</v>
      </c>
      <c r="H252" s="9" t="s">
        <v>1667</v>
      </c>
      <c r="I252" s="9" t="s">
        <v>264</v>
      </c>
      <c r="J252" s="9">
        <v>313757006</v>
      </c>
      <c r="K252" s="9" t="s">
        <v>2021</v>
      </c>
      <c r="L252" s="9" t="s">
        <v>2022</v>
      </c>
    </row>
    <row r="253" spans="1:13" s="13" customFormat="1" ht="15.95" thickBot="1">
      <c r="A253" s="18"/>
      <c r="B253" s="19" t="s">
        <v>351</v>
      </c>
      <c r="C253" s="19" t="s">
        <v>1891</v>
      </c>
      <c r="D253" s="19"/>
      <c r="E253" s="19"/>
      <c r="F253" s="19"/>
      <c r="G253" s="19" t="s">
        <v>1697</v>
      </c>
      <c r="H253" s="19"/>
      <c r="I253" s="19"/>
      <c r="J253" s="19"/>
      <c r="K253" s="19"/>
      <c r="L253" s="19"/>
      <c r="M253" s="19"/>
    </row>
    <row r="254" spans="1:13" s="15" customFormat="1" ht="15.95" thickBot="1">
      <c r="A254" s="14" t="s">
        <v>2023</v>
      </c>
      <c r="B254" s="15" t="s">
        <v>1240</v>
      </c>
      <c r="D254" s="15" t="s">
        <v>107</v>
      </c>
      <c r="G254" s="15" t="s">
        <v>1621</v>
      </c>
      <c r="H254" s="15" t="s">
        <v>87</v>
      </c>
      <c r="I254" s="15" t="s">
        <v>64</v>
      </c>
      <c r="J254" s="15">
        <v>246435002</v>
      </c>
      <c r="K254" s="15" t="s">
        <v>1133</v>
      </c>
    </row>
    <row r="255" spans="1:13" s="9" customFormat="1">
      <c r="A255" s="8" t="s">
        <v>2024</v>
      </c>
      <c r="B255" s="9" t="s">
        <v>2025</v>
      </c>
      <c r="C255" s="9" t="s">
        <v>1891</v>
      </c>
      <c r="D255" s="9" t="s">
        <v>107</v>
      </c>
      <c r="G255" s="9" t="s">
        <v>1621</v>
      </c>
      <c r="H255" s="9" t="s">
        <v>1635</v>
      </c>
      <c r="I255" s="9" t="s">
        <v>264</v>
      </c>
      <c r="J255" s="9">
        <v>385823002</v>
      </c>
      <c r="K255" s="9" t="s">
        <v>2026</v>
      </c>
    </row>
    <row r="256" spans="1:13">
      <c r="A256" s="5"/>
      <c r="B256" t="s">
        <v>2027</v>
      </c>
      <c r="D256" t="s">
        <v>107</v>
      </c>
      <c r="G256" t="s">
        <v>1621</v>
      </c>
      <c r="H256" t="s">
        <v>1635</v>
      </c>
    </row>
    <row r="257" spans="1:13">
      <c r="A257" s="5"/>
      <c r="B257" t="s">
        <v>2028</v>
      </c>
      <c r="C257" t="s">
        <v>1891</v>
      </c>
      <c r="D257" t="s">
        <v>107</v>
      </c>
      <c r="F257" t="s">
        <v>107</v>
      </c>
      <c r="G257" t="s">
        <v>1621</v>
      </c>
      <c r="H257" t="s">
        <v>2029</v>
      </c>
      <c r="I257" t="s">
        <v>264</v>
      </c>
      <c r="J257">
        <v>713076009</v>
      </c>
      <c r="K257" t="s">
        <v>1850</v>
      </c>
      <c r="L257" t="s">
        <v>2030</v>
      </c>
    </row>
    <row r="258" spans="1:13">
      <c r="A258" s="5"/>
      <c r="I258" t="s">
        <v>99</v>
      </c>
      <c r="J258">
        <v>72892002</v>
      </c>
      <c r="K258" t="s">
        <v>204</v>
      </c>
    </row>
    <row r="259" spans="1:13">
      <c r="A259" s="5"/>
      <c r="I259" t="s">
        <v>99</v>
      </c>
      <c r="J259">
        <v>47200007</v>
      </c>
      <c r="K259" t="s">
        <v>240</v>
      </c>
    </row>
    <row r="260" spans="1:13">
      <c r="A260" s="5"/>
      <c r="B260" t="s">
        <v>1116</v>
      </c>
      <c r="C260" t="s">
        <v>1891</v>
      </c>
      <c r="D260" t="s">
        <v>107</v>
      </c>
      <c r="F260" t="s">
        <v>107</v>
      </c>
      <c r="G260" t="s">
        <v>1621</v>
      </c>
      <c r="H260" t="s">
        <v>1405</v>
      </c>
      <c r="I260" t="s">
        <v>264</v>
      </c>
      <c r="J260">
        <v>306133003</v>
      </c>
      <c r="K260" t="s">
        <v>1118</v>
      </c>
      <c r="L260" t="s">
        <v>2031</v>
      </c>
    </row>
    <row r="261" spans="1:13">
      <c r="A261" s="5"/>
      <c r="B261" t="s">
        <v>2032</v>
      </c>
      <c r="C261" t="s">
        <v>1891</v>
      </c>
      <c r="D261" t="s">
        <v>107</v>
      </c>
      <c r="G261" t="s">
        <v>1621</v>
      </c>
      <c r="H261" t="s">
        <v>1635</v>
      </c>
      <c r="I261" t="s">
        <v>64</v>
      </c>
      <c r="J261">
        <v>432678004</v>
      </c>
      <c r="K261" t="s">
        <v>2033</v>
      </c>
    </row>
    <row r="262" spans="1:13">
      <c r="A262" s="5"/>
      <c r="B262" t="s">
        <v>1127</v>
      </c>
      <c r="C262" t="s">
        <v>1891</v>
      </c>
      <c r="D262" t="s">
        <v>107</v>
      </c>
      <c r="G262" t="s">
        <v>1621</v>
      </c>
      <c r="H262" t="s">
        <v>1405</v>
      </c>
      <c r="I262" t="s">
        <v>264</v>
      </c>
      <c r="J262">
        <v>306238000</v>
      </c>
      <c r="K262" t="s">
        <v>2034</v>
      </c>
    </row>
    <row r="263" spans="1:13">
      <c r="A263" s="5"/>
      <c r="J263">
        <v>310134006</v>
      </c>
      <c r="K263" t="s">
        <v>2035</v>
      </c>
      <c r="L263" t="s">
        <v>2036</v>
      </c>
    </row>
    <row r="264" spans="1:13">
      <c r="A264" s="5"/>
      <c r="B264" t="s">
        <v>2032</v>
      </c>
      <c r="C264" t="s">
        <v>1891</v>
      </c>
      <c r="D264" t="s">
        <v>107</v>
      </c>
      <c r="G264" t="s">
        <v>1621</v>
      </c>
      <c r="H264" t="s">
        <v>1635</v>
      </c>
      <c r="I264" t="s">
        <v>64</v>
      </c>
      <c r="J264">
        <v>432678004</v>
      </c>
      <c r="K264" t="s">
        <v>2033</v>
      </c>
    </row>
    <row r="265" spans="1:13" s="13" customFormat="1" ht="15.95" thickBot="1">
      <c r="A265" s="12"/>
      <c r="B265" s="13" t="s">
        <v>2037</v>
      </c>
      <c r="C265" s="13" t="s">
        <v>1891</v>
      </c>
      <c r="D265" s="13" t="s">
        <v>107</v>
      </c>
      <c r="G265" s="13" t="s">
        <v>1621</v>
      </c>
      <c r="H265" s="13" t="s">
        <v>351</v>
      </c>
      <c r="I265" s="13" t="s">
        <v>58</v>
      </c>
      <c r="J265" s="13">
        <v>410672004</v>
      </c>
      <c r="K265" s="13" t="s">
        <v>2038</v>
      </c>
    </row>
    <row r="266" spans="1:13">
      <c r="A266" s="20"/>
      <c r="B266" s="21" t="s">
        <v>2039</v>
      </c>
      <c r="C266" s="20"/>
      <c r="D266" s="22" t="s">
        <v>2040</v>
      </c>
      <c r="E266" s="20"/>
      <c r="F266" s="20" t="s">
        <v>107</v>
      </c>
      <c r="G266" s="20"/>
      <c r="H266" s="20" t="s">
        <v>1405</v>
      </c>
      <c r="I266" s="20"/>
      <c r="J266" s="20"/>
      <c r="K266" s="20"/>
      <c r="L266" s="20"/>
      <c r="M266" s="20"/>
    </row>
  </sheetData>
  <pageMargins left="0.7" right="0.7" top="0.75" bottom="0.75" header="0.3" footer="0.3"/>
  <pageSetup paperSize="9" scale="60" fitToHeight="0"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7ABA7-DACE-4C99-AC04-DFE11EFE9223}">
  <dimension ref="A1:B19"/>
  <sheetViews>
    <sheetView workbookViewId="0">
      <selection sqref="A1:B19"/>
    </sheetView>
  </sheetViews>
  <sheetFormatPr defaultRowHeight="15.75"/>
  <cols>
    <col min="1" max="1" width="15.25" customWidth="1"/>
    <col min="2" max="2" width="29.375" customWidth="1"/>
  </cols>
  <sheetData>
    <row r="1" spans="1:2" ht="30.75" customHeight="1">
      <c r="A1" s="649" t="s">
        <v>69</v>
      </c>
      <c r="B1" s="180" t="s">
        <v>70</v>
      </c>
    </row>
    <row r="2" spans="1:2" ht="30.75" customHeight="1">
      <c r="A2" s="649" t="s">
        <v>69</v>
      </c>
      <c r="B2" s="180" t="s">
        <v>319</v>
      </c>
    </row>
    <row r="3" spans="1:2" ht="30.75" customHeight="1">
      <c r="A3" s="649" t="s">
        <v>69</v>
      </c>
      <c r="B3" s="180" t="s">
        <v>501</v>
      </c>
    </row>
    <row r="4" spans="1:2" ht="30.75" customHeight="1">
      <c r="A4" s="649" t="s">
        <v>69</v>
      </c>
      <c r="B4" s="180" t="s">
        <v>622</v>
      </c>
    </row>
    <row r="5" spans="1:2" ht="30.75" customHeight="1">
      <c r="A5" s="649" t="s">
        <v>69</v>
      </c>
      <c r="B5" s="180" t="s">
        <v>820</v>
      </c>
    </row>
    <row r="6" spans="1:2" ht="30.75" customHeight="1">
      <c r="A6" s="649" t="s">
        <v>69</v>
      </c>
      <c r="B6" s="180" t="s">
        <v>826</v>
      </c>
    </row>
    <row r="7" spans="1:2" ht="30.75" customHeight="1">
      <c r="A7" s="649" t="s">
        <v>69</v>
      </c>
      <c r="B7" s="180" t="s">
        <v>974</v>
      </c>
    </row>
    <row r="8" spans="1:2" ht="30.75" customHeight="1">
      <c r="A8" s="649" t="s">
        <v>69</v>
      </c>
      <c r="B8" s="180" t="s">
        <v>979</v>
      </c>
    </row>
    <row r="9" spans="1:2" ht="30.75" customHeight="1">
      <c r="A9" s="649" t="s">
        <v>69</v>
      </c>
      <c r="B9" s="180" t="s">
        <v>1018</v>
      </c>
    </row>
    <row r="10" spans="1:2" ht="30.75" customHeight="1">
      <c r="A10" s="648" t="s">
        <v>38</v>
      </c>
      <c r="B10" s="180" t="s">
        <v>39</v>
      </c>
    </row>
    <row r="11" spans="1:2" ht="30.75" customHeight="1">
      <c r="A11" s="648" t="s">
        <v>38</v>
      </c>
      <c r="B11" s="180" t="s">
        <v>345</v>
      </c>
    </row>
    <row r="12" spans="1:2" ht="30.75" customHeight="1">
      <c r="A12" s="648" t="s">
        <v>38</v>
      </c>
      <c r="B12" s="180" t="s">
        <v>479</v>
      </c>
    </row>
    <row r="13" spans="1:2" ht="30.75" customHeight="1">
      <c r="A13" s="648" t="s">
        <v>38</v>
      </c>
      <c r="B13" s="180" t="s">
        <v>542</v>
      </c>
    </row>
    <row r="14" spans="1:2" ht="30.75" customHeight="1">
      <c r="A14" s="648" t="s">
        <v>38</v>
      </c>
      <c r="B14" s="180" t="s">
        <v>589</v>
      </c>
    </row>
    <row r="15" spans="1:2" ht="30.75" customHeight="1">
      <c r="A15" s="648" t="s">
        <v>38</v>
      </c>
      <c r="B15" s="180" t="s">
        <v>605</v>
      </c>
    </row>
    <row r="16" spans="1:2" ht="30.75" customHeight="1">
      <c r="A16" s="648" t="s">
        <v>38</v>
      </c>
      <c r="B16" s="180" t="s">
        <v>831</v>
      </c>
    </row>
    <row r="17" spans="1:2" ht="30.75" customHeight="1">
      <c r="A17" s="648" t="s">
        <v>38</v>
      </c>
      <c r="B17" s="180" t="s">
        <v>921</v>
      </c>
    </row>
    <row r="18" spans="1:2" ht="30.75" customHeight="1">
      <c r="A18" s="648" t="s">
        <v>38</v>
      </c>
      <c r="B18" s="180" t="s">
        <v>954</v>
      </c>
    </row>
    <row r="19" spans="1:2" ht="30.75" customHeight="1">
      <c r="A19" s="648" t="s">
        <v>38</v>
      </c>
      <c r="B19" s="180" t="s">
        <v>1100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E43B8D4AB72C344882CF7660F42AFA8" ma:contentTypeVersion="14" ma:contentTypeDescription="Opret et nyt dokument." ma:contentTypeScope="" ma:versionID="f9beb394c10d64b3001f75126f33673e">
  <xsd:schema xmlns:xsd="http://www.w3.org/2001/XMLSchema" xmlns:xs="http://www.w3.org/2001/XMLSchema" xmlns:p="http://schemas.microsoft.com/office/2006/metadata/properties" xmlns:ns2="d63232a3-7ad5-41f6-bed1-9a3edb8889bf" xmlns:ns3="c221e1ba-bc44-4cc1-ae76-2e81274b35f3" targetNamespace="http://schemas.microsoft.com/office/2006/metadata/properties" ma:root="true" ma:fieldsID="720f7e46e094f16dc442c14c6534dfc8" ns2:_="" ns3:_="">
    <xsd:import namespace="d63232a3-7ad5-41f6-bed1-9a3edb8889bf"/>
    <xsd:import namespace="c221e1ba-bc44-4cc1-ae76-2e81274b35f3"/>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3232a3-7ad5-41f6-bed1-9a3edb8889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Billedmærker" ma:readOnly="false" ma:fieldId="{5cf76f15-5ced-4ddc-b409-7134ff3c332f}" ma:taxonomyMulti="true" ma:sspId="b954ac37-474b-4ce9-96da-5e2495cdfa41"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221e1ba-bc44-4cc1-ae76-2e81274b35f3" elementFormDefault="qualified">
    <xsd:import namespace="http://schemas.microsoft.com/office/2006/documentManagement/types"/>
    <xsd:import namespace="http://schemas.microsoft.com/office/infopath/2007/PartnerControls"/>
    <xsd:element name="SharedWithUsers" ma:index="13"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lt med detaljer" ma:internalName="SharedWithDetails" ma:readOnly="true">
      <xsd:simpleType>
        <xsd:restriction base="dms:Note">
          <xsd:maxLength value="255"/>
        </xsd:restriction>
      </xsd:simpleType>
    </xsd:element>
    <xsd:element name="TaxCatchAll" ma:index="20" nillable="true" ma:displayName="Taxonomy Catch All Column" ma:hidden="true" ma:list="{29687d9d-3e35-4e08-ad14-ee7e8744b46d}" ma:internalName="TaxCatchAll" ma:showField="CatchAllData" ma:web="c221e1ba-bc44-4cc1-ae76-2e81274b35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c221e1ba-bc44-4cc1-ae76-2e81274b35f3">
      <UserInfo>
        <DisplayName/>
        <AccountId xsi:nil="true"/>
        <AccountType/>
      </UserInfo>
    </SharedWithUsers>
    <lcf76f155ced4ddcb4097134ff3c332f xmlns="d63232a3-7ad5-41f6-bed1-9a3edb8889bf">
      <Terms xmlns="http://schemas.microsoft.com/office/infopath/2007/PartnerControls"/>
    </lcf76f155ced4ddcb4097134ff3c332f>
    <TaxCatchAll xmlns="c221e1ba-bc44-4cc1-ae76-2e81274b35f3" xsi:nil="true"/>
  </documentManagement>
</p:properties>
</file>

<file path=customXml/itemProps1.xml><?xml version="1.0" encoding="utf-8"?>
<ds:datastoreItem xmlns:ds="http://schemas.openxmlformats.org/officeDocument/2006/customXml" ds:itemID="{488AD115-F15A-4A5D-90D4-4380305DAC40}"/>
</file>

<file path=customXml/itemProps2.xml><?xml version="1.0" encoding="utf-8"?>
<ds:datastoreItem xmlns:ds="http://schemas.openxmlformats.org/officeDocument/2006/customXml" ds:itemID="{193C0169-10EF-4289-8EC2-8F4C1FDA46AA}"/>
</file>

<file path=customXml/itemProps3.xml><?xml version="1.0" encoding="utf-8"?>
<ds:datastoreItem xmlns:ds="http://schemas.openxmlformats.org/officeDocument/2006/customXml" ds:itemID="{856763B5-EBD3-493A-B1AC-002F6A0F4A2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jonas hansen</dc:creator>
  <cp:keywords/>
  <dc:description/>
  <cp:lastModifiedBy>Hans H. Præstbro</cp:lastModifiedBy>
  <cp:revision/>
  <dcterms:created xsi:type="dcterms:W3CDTF">2020-02-18T07:29:58Z</dcterms:created>
  <dcterms:modified xsi:type="dcterms:W3CDTF">2023-07-07T13:35:50Z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0x010100BE43B8D4AB72C344882CF7660F42AFA8</vt:lpwstr>
  </property>
  <property fmtid="{D5CDD505-2E9C-101B-9397-08002B2CF9AE}" pid="3" name="MediaServiceImageTags">
    <vt:lpwstr/>
  </property>
  <property fmtid="{D5CDD505-2E9C-101B-9397-08002B2CF9AE}" pid="4" name="Order">
    <vt:r8>65400</vt:r8>
  </property>
  <property fmtid="{D5CDD505-2E9C-101B-9397-08002B2CF9AE}" pid="5" name="_ExtendedDescription">
    <vt:lpwstr/>
  </property>
  <property fmtid="{D5CDD505-2E9C-101B-9397-08002B2CF9AE}" pid="6" name="TriggerFlowInfo">
    <vt:lpwstr/>
  </property>
  <property fmtid="{D5CDD505-2E9C-101B-9397-08002B2CF9AE}" pid="7" name="ComplianceAssetId">
    <vt:lpwstr/>
  </property>
</Properties>
</file>